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815" tabRatio="749" activeTab="0"/>
  </bookViews>
  <sheets>
    <sheet name="Strona tytuł." sheetId="1" r:id="rId1"/>
    <sheet name="wykaz faktur" sheetId="2" r:id="rId2"/>
    <sheet name="zest. rzecz-finans" sheetId="3" r:id="rId3"/>
    <sheet name="Oświadczenie" sheetId="4" r:id="rId4"/>
    <sheet name="zał cześc wspólna" sheetId="5" r:id="rId5"/>
    <sheet name="zał121 szczegół" sheetId="6" r:id="rId6"/>
    <sheet name="zał123 szczegół" sheetId="7" r:id="rId7"/>
    <sheet name="zał 311oraz 413-311 szczegół" sheetId="8" r:id="rId8"/>
    <sheet name="zał 312 oraz 413-312 szczegół" sheetId="9" r:id="rId9"/>
    <sheet name="zał 11 - ewidencja działek" sheetId="10" r:id="rId10"/>
    <sheet name="zał 13 - info. dot paramterów" sheetId="11" r:id="rId11"/>
    <sheet name="zał - zest wszyst dokumentów" sheetId="12" r:id="rId12"/>
  </sheets>
  <definedNames>
    <definedName name="_xlnm.Print_Area" localSheetId="3">'Oświadczenie'!$A$1:$P$32</definedName>
    <definedName name="_xlnm.Print_Area" localSheetId="0">'Strona tytuł.'!$A$1:$AN$144</definedName>
    <definedName name="_xlnm.Print_Area" localSheetId="1">'wykaz faktur'!$A$1:$N$27</definedName>
    <definedName name="_xlnm.Print_Area" localSheetId="11">'zał - zest wszyst dokumentów'!$A$1:$N$31</definedName>
    <definedName name="_xlnm.Print_Area" localSheetId="9">'zał 11 - ewidencja działek'!$A$1:$P$34</definedName>
    <definedName name="_xlnm.Print_Area" localSheetId="4">'zał cześc wspólna'!$A$1:$C$27</definedName>
    <definedName name="_xlnm.Print_Area" localSheetId="5">'zał121 szczegół'!$A$1:$C$19</definedName>
    <definedName name="_xlnm.Print_Area" localSheetId="2">'zest. rzecz-finans'!$A$1:$J$64</definedName>
    <definedName name="Z_2C5B67A9_1396_441C_945E_A1B3C07875E3_.wvu.Rows" localSheetId="1" hidden="1">'wykaz faktur'!#REF!</definedName>
    <definedName name="Z_31E1DA88_FCB7_4BB8_9FCA_53DA40A100E4_.wvu.Rows" localSheetId="1" hidden="1">'wykaz faktur'!#REF!</definedName>
  </definedNames>
  <calcPr fullCalcOnLoad="1"/>
</workbook>
</file>

<file path=xl/sharedStrings.xml><?xml version="1.0" encoding="utf-8"?>
<sst xmlns="http://schemas.openxmlformats.org/spreadsheetml/2006/main" count="368" uniqueCount="289">
  <si>
    <t>Oświadczam, że informacje zawarte we wniosku o płatność oraz jego załącznikach są prawdziwe i zgodne ze stanem prawnym i faktycznym oraz że znane mi są skutki składania fałszywych oświadczeń wynikające z art. 297 § 1 ustawy z dnia 6 czerwca 1997 r. Kodeks Karny (Dz. U. Nr 88, poz. 553, z późń. zm.).</t>
  </si>
  <si>
    <t>Oświadczam, że operacja określona niniejszym wnioskiem o płatność nie była finansowana z innych środków publicznych i na jej realizację nie będą wykorzystane inne środki publiczne.</t>
  </si>
  <si>
    <t xml:space="preserve">1. </t>
  </si>
  <si>
    <t xml:space="preserve">Modernizacja gospodarstw rolnych - 121 </t>
  </si>
  <si>
    <t>2.</t>
  </si>
  <si>
    <t>Zwiększanie wartości dodanej podstawowej produkcji rolnej i leśnej - 123</t>
  </si>
  <si>
    <t>3.</t>
  </si>
  <si>
    <t>Różnicowanie w kierunku działalności nierolniczej - 311</t>
  </si>
  <si>
    <t xml:space="preserve">4. </t>
  </si>
  <si>
    <t xml:space="preserve">Tworzenie i rozwój mikroprzedsiębiorstw - 312 </t>
  </si>
  <si>
    <t>5.</t>
  </si>
  <si>
    <t xml:space="preserve">Wdrażanie lokalnych strategii rozwoju - 413 </t>
  </si>
  <si>
    <t>1)</t>
  </si>
  <si>
    <t>2)</t>
  </si>
  <si>
    <t>dla operacji, które odpowiadają warunkom przyznania pomocy w ramach działania 311 Różnicowanie w kierunku działalności nierolniczej</t>
  </si>
  <si>
    <t>dla operacji, które odpowiadają warunkom przyznania pomocy w ramach działania 312 Tworzenie i rozwój mikroprzedsiębiorstw</t>
  </si>
  <si>
    <t xml:space="preserve">objętego Programem Rozwoju Obszarów Wiejskich na lata 2007- 2013 </t>
  </si>
  <si>
    <t>II. IDENTYFIKACJA BENEFICJENTA</t>
  </si>
  <si>
    <t xml:space="preserve">I. IDENTYFIKACJA DZIAŁANIA, W RAMACH KTÓREGO BENEFICJENT SKŁADA WNIOSEK O PŁATNOŚĆ </t>
  </si>
  <si>
    <t xml:space="preserve">Wniosek o płatność dotyczy realizacji operacji w działaniu: </t>
  </si>
  <si>
    <t>2.1 Nazwisko/Nazwa</t>
  </si>
  <si>
    <t>2.2 Pierwsze imię</t>
  </si>
  <si>
    <t>2.3 Drugie imię</t>
  </si>
  <si>
    <t xml:space="preserve"> Adres zamieszkania/adres siedziby/adres prowadzenia działalności</t>
  </si>
  <si>
    <t>III.</t>
  </si>
  <si>
    <t>IV. DANE DOTYCZĄCE WNIOSKU O PŁATNOŚĆ</t>
  </si>
  <si>
    <t>V. WYKAZ FAKTUR LUB DOKUMENTÓW O RÓWNOWAŻNEJ WARTOŚCI DOWODOWEJ DOKUMENTUJĄCYCH PONIESIONE KOSZTY KWALIFIKOWALNE</t>
  </si>
  <si>
    <r>
      <t xml:space="preserve">Umowa cesji wierzytelności </t>
    </r>
    <r>
      <rPr>
        <sz val="8"/>
        <rFont val="Arial"/>
        <family val="2"/>
      </rPr>
      <t>- jeżeli dotyczy - oryginał.</t>
    </r>
  </si>
  <si>
    <t>W-2.2_PROW</t>
  </si>
  <si>
    <t>(podpis i pieczęć Beneficjenta/osoby reprezentującej Beneficjenta/pełnomocnika)</t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</si>
  <si>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</si>
  <si>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</si>
  <si>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r>
      <t xml:space="preserve">Oświadczenie sprzedającego, określające pochodzenie maszyn lub urządzeń używanych oraz potwierdzające, że:                                                                                                                                                                                                                           a) nie były one w dniu sprzedaży starsze niż 5 lat oraz                                                                                                 b) nie zostały one wcześniej nabyte z wykorzystaniem środków pomocy krajowej lub pochodzących z Unii Europejskiej </t>
    </r>
    <r>
      <rPr>
        <sz val="8"/>
        <rFont val="Arial"/>
        <family val="2"/>
      </rPr>
      <t>- oryginał.</t>
    </r>
  </si>
  <si>
    <t xml:space="preserve">Dokument potwierdzający, że maszyny lub urządzenia używane zostały zakupione od podmiotu prowadzącego działalność gospodarczą w zakresie sprzedaży takich maszyn lub urządzeń :                                                                                                                                         a) Zaświadzczenie o wpisie sprzedającego do Ewidencji Działalności Gospodarczej, z podaniem przedmiotu wykonywanej działalności gospodarczej zgodnie z Polską Klasyfikacją Działalności (PKD), wystawione nie wcześniej niz 3 miesiące przed dniem zakupu, potwierdzające prowadzenie przez sprzedającego działalności obejmującej sprzedaż maszyn lub urządzeń używanych, dołączone do wniosku w przypadku zakupu maszyn lub urządzeń używanych - oryginał lub kopia potwierdzona za zgodność z oryginałem przez notariusza lub podmiot, który wydał dokument lub sprzedającego lub pracownika Agencji; </t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</si>
  <si>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2006 r. Nr 156 poz. 1118, z późn. zm.) 
lub
- Beneficjent w trakcie realizacji robót budowlanych zmienił system ich wykonywania i nie wszystkie roboty budowlane w ramach operacji zostały zlecane do wykonania i jednocześnie nie zawarto wynikającego z tej zmiany aneksu do umowy; 
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</si>
  <si>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>Odpis z rejestru przedsiębiorców w Krajowym Rejestrze Sądowym</t>
    </r>
    <r>
      <rPr>
        <sz val="8"/>
        <rFont val="Arial"/>
        <family val="2"/>
      </rPr>
      <t>, wystawiony nie wcześniej niż 3 miesiące przed złożeniem wniosku o płatność - oryginał lub kopia potwierdzona za zgodność z oryginałem przez notariusza lub podmiot, który wydał dokument lub pracownika Agencji.</t>
    </r>
  </si>
  <si>
    <r>
      <t xml:space="preserve">Umowy o pracę z pracownikami (dla etatów powstałych w wyniku realizacji operacji) </t>
    </r>
    <r>
      <rPr>
        <sz val="8"/>
        <rFont val="Arial"/>
        <family val="2"/>
      </rPr>
      <t>- kopie poświadczone za zgodność z oryginałem przez notariusza lub pracownika Agencji.</t>
    </r>
  </si>
  <si>
    <r>
      <t xml:space="preserve">Zgłoszenie do ubezpieczeń ZUS ZUA (dla etatów powstałych w wyniku realizacji operacji) </t>
    </r>
    <r>
      <rPr>
        <sz val="8"/>
        <rFont val="Arial"/>
        <family val="2"/>
      </rPr>
      <t>- oryginał lub kopia poświadczona za zgodność z oryginałem przez notariusza lub ZUS lub pracownika Agencji.</t>
    </r>
  </si>
  <si>
    <r>
      <t xml:space="preserve">Deklaracje ZUS DRA (wraz z załącznikami ZUS RCA (RCX), ZUS RSA, ZUS RZA) </t>
    </r>
    <r>
      <rPr>
        <sz val="8"/>
        <rFont val="Arial"/>
        <family val="2"/>
      </rPr>
      <t>- oryginał lub kopia poświadczona za zgodność z oryginałem przez Beneficjenta lub ZUS lub pracownika Agencji.</t>
    </r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</si>
  <si>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2006 r. Nr 156 poz. 1118, z późn. zm.) 
lub
- Beneficjent w trakcie realizacji robót budowlanych zmienił system ich wykonywania i nie wszystkie roboty budowlane w ramach projektu zostały zlecone do wykonania i jednocześnie nie zawarto wynikającego z tej zmiany aneksu do umowy; 
– </t>
    </r>
    <r>
      <rPr>
        <sz val="8"/>
        <rFont val="Arial"/>
        <family val="2"/>
      </rPr>
      <t>oryginał lub kopia potwierdzona za zgodność z oryginałem przez notariusza lub podmiot, który wydal dokument lub pracownika Agencji</t>
    </r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</si>
  <si>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2006 r. Nr 156 poz. 1118, z późn. zm.) 
lub
- Beneficjent w trakcie realizacji robót budowlanych zmienił system ich wykonywania i nie wszystkie roboty budowlane w ramach projektu zostały zlecone do wykonania i jednocześnie nie zawarto wynikającego z tej zmiany aneksu do umowy; 
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</si>
  <si>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t xml:space="preserve">lub b) Odpis  z rejestru przesiębiorców w Krajowym Rejestrze Sądowym dotyczący sprzedającego, wystawiony nie wcześniej niż 3 miesiące przed dniem zakupu, potwierdzający prowadzenie przez sprzedającego działalności obejmującej sprzedaż maszyn lub urządzeń używanych, dołączony do wniosku w przypadku zakupu maszyn lub urządzeń używanych - oryginał lub kopia potwierdzona za zgodność z oryginałem przez notariusza lub podmiot, który wydał dokument lub sprzedającego lub pracownika Agencji.   </t>
  </si>
  <si>
    <r>
      <t xml:space="preserve">Pisemne oświadczenie podmiotu prowadzącego zakład zajmujący się wstępnym przetwarzaniem produktów rolnych, że nabywa on produkty rolne bezpośrednio od producentów rolnych - składane przez Beneficjentów zajmujących się przetwórstwem wstępnie przetworzonych artykułów rolnych, nabywanych od podmiotów, które pozyskują surowiec do ich produkcji na podstawie umów z producentami rolnymi </t>
    </r>
    <r>
      <rPr>
        <sz val="8"/>
        <rFont val="Arial"/>
        <family val="2"/>
      </rPr>
      <t>- oryginał (dołączany do wniosku o płatność jeżeli dotyczy).</t>
    </r>
  </si>
  <si>
    <t>W-2/PROW 2007-2013</t>
  </si>
  <si>
    <t xml:space="preserve">KOSZTY INWESTYCYJNE OBJĘTE LEASINGIEM (Kl) </t>
  </si>
  <si>
    <r>
      <t xml:space="preserve">Dokument potwierdzający ustanowienie dodatkowego zabezpieczenia - jeżeli dotyczy </t>
    </r>
    <r>
      <rPr>
        <sz val="8"/>
        <rFont val="Arial"/>
        <family val="2"/>
      </rPr>
      <t>- oryginał.</t>
    </r>
  </si>
  <si>
    <t>Numer księgowy lub ewidencyjny</t>
  </si>
  <si>
    <t>Opis zdarzenia gospodarczego</t>
  </si>
  <si>
    <r>
      <t xml:space="preserve"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 odnosi się do umów zawartych przez Beneficjenta lub nie pozwala na precyzyjne określenie kosztów kwalifikowalnych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</si>
  <si>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- 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</si>
  <si>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</si>
  <si>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</si>
  <si>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r>
      <t xml:space="preserve">Wycena wraz z opinią rzeczoznawcy określająca wartość rynkową zakupionych maszyn i urządzeń używanych oraz potwierdzająca, że są one sprawne oraz mają właściwości techniczne niezbędne do realizacji operacji i spełniają obowiązujące normy i standardy </t>
    </r>
    <r>
      <rPr>
        <sz val="8"/>
        <rFont val="Arial"/>
        <family val="2"/>
      </rPr>
      <t>- oryginał lub kopia potwierdzona za zgodność z oryginałem przez notariusza lub podmiot, który wydał dokument lub pracownika Agencji.</t>
    </r>
  </si>
  <si>
    <r>
      <t>Oświadczenie Beneficjenta o założeniu sadu lub plantacji wieloletniej - jeżeli dotyczy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 xml:space="preserve">- </t>
    </r>
    <r>
      <rPr>
        <sz val="8"/>
        <rFont val="Arial"/>
        <family val="2"/>
      </rPr>
      <t>oryginał.</t>
    </r>
  </si>
  <si>
    <r>
      <t xml:space="preserve">Zestawienie umów długoterminowych, zawierające nazwy podmiotów, z którymi zawarto umowy oraz ilość zakontraktowanego surowca oraz oświadczenie Beneficjenta o ilości nabywanego surowca według wzoru określonego przez Agencję </t>
    </r>
    <r>
      <rPr>
        <sz val="8"/>
        <rFont val="Arial"/>
        <family val="2"/>
      </rPr>
      <t>- oryginał (dołączany do wniosku o płatność, jeżeli dotyczy)</t>
    </r>
  </si>
  <si>
    <r>
      <t xml:space="preserve">Oświadczenie Beneficjenta o wyodrębnieniu osobnych kont księgowych albo korzystaniu z odpowiedniego kodu rachunkowego dla wszystkich transakcji związanych z operacją - jeżeli dotyczy </t>
    </r>
    <r>
      <rPr>
        <sz val="8"/>
        <rFont val="Arial"/>
        <family val="2"/>
      </rPr>
      <t>- oryginał</t>
    </r>
    <r>
      <rPr>
        <b/>
        <sz val="8"/>
        <rFont val="Arial"/>
        <family val="2"/>
      </rPr>
      <t>.</t>
    </r>
  </si>
  <si>
    <r>
      <t xml:space="preserve">Zestawienie wszystkich dokumentów księgowych dotyczących operacji - jeżeli dotyczy - </t>
    </r>
    <r>
      <rPr>
        <sz val="8"/>
        <rFont val="Arial"/>
        <family val="2"/>
      </rPr>
      <t>na formularzu udostępnionym przez Agencję - oryginał.</t>
    </r>
  </si>
  <si>
    <r>
      <t>Informacja dotycząca parametrów zakupionej maszyny/urządzenia</t>
    </r>
    <r>
      <rPr>
        <sz val="8"/>
        <rFont val="Arial"/>
        <family val="2"/>
      </rPr>
      <t xml:space="preserve"> – na formularzu udostępnionym przez Agencję - oryginał.</t>
    </r>
  </si>
  <si>
    <r>
      <t xml:space="preserve">Dowody zapłaty </t>
    </r>
    <r>
      <rPr>
        <sz val="8"/>
        <rFont val="Arial"/>
        <family val="2"/>
      </rPr>
      <t xml:space="preserve">
- kopie potwierdzone za zgodność z oryginałem przez pracownika Agencji</t>
    </r>
  </si>
  <si>
    <r>
      <t>Wydruk elektroniczny z dokumentacji księgowej, lub kopia z książki ewidencji środków trwałych – w przypadku, gdy beneficjent prowadzi księgowość</t>
    </r>
    <r>
      <rPr>
        <sz val="8"/>
        <rFont val="Arial"/>
        <family val="2"/>
      </rPr>
      <t xml:space="preserve"> – oryginał lub kopia potwierdzona przez beneficjenta </t>
    </r>
  </si>
  <si>
    <t>Agencja Restrukturyzacji i Modernizacji Rolnictwa</t>
  </si>
  <si>
    <t>………………………………………..</t>
  </si>
  <si>
    <t>Data przyjęcia i podpis</t>
  </si>
  <si>
    <t>1.</t>
  </si>
  <si>
    <t>Wniosek za okres:</t>
  </si>
  <si>
    <t>od</t>
  </si>
  <si>
    <t>do</t>
  </si>
  <si>
    <t xml:space="preserve">2. </t>
  </si>
  <si>
    <t>Program Rozwoju Obszarów Wiejskich na lata 2007-2013</t>
  </si>
  <si>
    <t xml:space="preserve">Nazwa Programu Operacyjnego: </t>
  </si>
  <si>
    <t>Nr umowy</t>
  </si>
  <si>
    <t>_</t>
  </si>
  <si>
    <t>,</t>
  </si>
  <si>
    <t>Numer Identyfikacyjny</t>
  </si>
  <si>
    <t xml:space="preserve">3. </t>
  </si>
  <si>
    <t>DANE Z UMOWY</t>
  </si>
  <si>
    <t xml:space="preserve">6. </t>
  </si>
  <si>
    <t>7.</t>
  </si>
  <si>
    <t>pośrednia</t>
  </si>
  <si>
    <t xml:space="preserve">Kwota pomocy z umowy </t>
  </si>
  <si>
    <t>Kwota pomocy z umowy</t>
  </si>
  <si>
    <t>Nazwa Funduszu:</t>
  </si>
  <si>
    <t>Lp.</t>
  </si>
  <si>
    <t>Kwota dokumentu brutto</t>
  </si>
  <si>
    <t>Kwota dokumentu netto</t>
  </si>
  <si>
    <t>Kwota wydatków kwalifikowalnych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</si>
  <si>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</si>
  <si>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</si>
  <si>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</si>
  <si>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</si>
  <si>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</si>
  <si>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</si>
  <si>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ilość wg 
rozliczenia</t>
  </si>
  <si>
    <t>wg rozliczenia etapu</t>
  </si>
  <si>
    <t>odchylenia</t>
  </si>
  <si>
    <t>Mierniki finansowe</t>
  </si>
  <si>
    <t>Lp</t>
  </si>
  <si>
    <t>I</t>
  </si>
  <si>
    <t>A</t>
  </si>
  <si>
    <t>…</t>
  </si>
  <si>
    <t>SUMA A</t>
  </si>
  <si>
    <t>B</t>
  </si>
  <si>
    <t>SUMA B</t>
  </si>
  <si>
    <t>KOSZTY OGÓLNE</t>
  </si>
  <si>
    <t>SUMA KOSZTÓW OGÓLNYCH (Ko)</t>
  </si>
  <si>
    <t>III</t>
  </si>
  <si>
    <t>II</t>
  </si>
  <si>
    <t>14.</t>
  </si>
  <si>
    <t>Dane identyfikacyjne Beneficjenta</t>
  </si>
  <si>
    <t>Nazwa towaru lub usługi
lub pozycja na dokumencie</t>
  </si>
  <si>
    <t>LP</t>
  </si>
  <si>
    <t>Liczba</t>
  </si>
  <si>
    <t>Nazwa załącznika</t>
  </si>
  <si>
    <t xml:space="preserve"> </t>
  </si>
  <si>
    <t>Europejski Fundusz Rolny na rzecz Rozwoju Obszarów Wiejskich</t>
  </si>
  <si>
    <t>Rodzaj płatności:</t>
  </si>
  <si>
    <t>SUMA II</t>
  </si>
  <si>
    <t>IV</t>
  </si>
  <si>
    <t>Nazwa działania:</t>
  </si>
  <si>
    <t>KOSZTY INWESTYCYJNE NIE OBJĘTE LEASINGIEM (Ki)</t>
  </si>
  <si>
    <t>SUMA POSZCZEGÓLNYCH SUM ZADAŃ INWESTYCYJNYCH (Ki + Kl)</t>
  </si>
  <si>
    <t xml:space="preserve">1.
</t>
  </si>
  <si>
    <t>(zaokrąglone do pełnych złotych "w dół")</t>
  </si>
  <si>
    <t>(z dokładnością do dwóch miejsc po przecinku)</t>
  </si>
  <si>
    <t>ostateczna</t>
  </si>
  <si>
    <t>SUMA KOSZTÓW KWALIFIKOWALNYCH OPERACJI (Ki + Kl + Ko)</t>
  </si>
  <si>
    <t>Potwierdzenie przyjęcia 
wniosku
/pieczęć/</t>
  </si>
  <si>
    <t>WNIOSEK O PŁATNOŚĆ</t>
  </si>
  <si>
    <t>etap wg umowy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</si>
  <si>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</si>
  <si>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</si>
  <si>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</si>
  <si>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</si>
  <si>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</si>
  <si>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</si>
  <si>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</si>
  <si>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</si>
  <si>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</si>
  <si>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</si>
  <si>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</si>
  <si>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</si>
  <si>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 xml:space="preserve">Sposób zapłaty G/P/K </t>
  </si>
  <si>
    <t xml:space="preserve">2.
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</si>
  <si>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</si>
  <si>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</si>
  <si>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</si>
  <si>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</si>
  <si>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</si>
  <si>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</si>
  <si>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</si>
  <si>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</si>
  <si>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</si>
  <si>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ha</t>
  </si>
  <si>
    <r>
      <t xml:space="preserve">Pozwolenie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>– oryginał lub kopia potwierdzona za zgodność z oryginałem przez notariusza lub podmiot, który wydał dokument lub pracownika Agencji</t>
    </r>
  </si>
  <si>
    <r>
      <t xml:space="preserve">Protokoły odbioru robót lub protokoły montażu lub rozruchu maszyn i urządzeń (jeżeli dotyczy) albo oświadczenie Beneficjenta o poprawnym wykonaniu robót budowlanych lub montażu lub rozruchu z udziałem środków własnych </t>
    </r>
    <r>
      <rPr>
        <sz val="8"/>
        <rFont val="Arial"/>
        <family val="2"/>
      </rPr>
      <t>- oryginał lub kopia potwierdzona za zgodność z oryginałem przez notariusza lub podmiot, który wydał dokument lub pracownika Agencji</t>
    </r>
  </si>
  <si>
    <t>Powierzchnia działki ewidencyjnej</t>
  </si>
  <si>
    <r>
      <t>m</t>
    </r>
    <r>
      <rPr>
        <vertAlign val="superscript"/>
        <sz val="8"/>
        <rFont val="Arial"/>
        <family val="0"/>
      </rPr>
      <t>2</t>
    </r>
  </si>
  <si>
    <r>
      <t xml:space="preserve">Faktury lub dokumenty o równoważnej wartości dowodowej </t>
    </r>
    <r>
      <rPr>
        <sz val="8"/>
        <rFont val="Arial"/>
        <family val="2"/>
      </rPr>
      <t xml:space="preserve">
- kopie potwierdzone za zgodność z oryginałem przez pracownika Agencji</t>
    </r>
  </si>
  <si>
    <r>
      <t>Pozwolenie wodnoprawne – jeżeli dla robót wymagana była decyzja o zatwierdzeniu projektu prac geologicznych -</t>
    </r>
    <r>
      <rPr>
        <sz val="8"/>
        <rFont val="Arial"/>
        <family val="2"/>
      </rPr>
      <t xml:space="preserve"> oryginał lub kopia potwierdzona za zgodność z oryginałem przez notariusza lub podmiot, który wydal dokument lub pracownika Agencji</t>
    </r>
  </si>
  <si>
    <r>
      <t xml:space="preserve">Wykaz działek, na których zrealizowana została operacja trwale związana z nieruchomością objęta wnioskiem o płatność - na formularzu udostępnionym przez Agencję </t>
    </r>
    <r>
      <rPr>
        <sz val="8"/>
        <rFont val="Arial"/>
        <family val="2"/>
      </rPr>
      <t>- oryginał</t>
    </r>
  </si>
  <si>
    <t>Nazwa wystawcy dokumentu</t>
  </si>
  <si>
    <t>(podpis)</t>
  </si>
  <si>
    <t>w tym VAT</t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</si>
  <si>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- oryginał lub kopia potwierdzona za zgodność z oryginałem przez notariusza lub podmiot, który wydał dokument lub pracownika Agencji.</t>
    </r>
  </si>
  <si>
    <t xml:space="preserve">WYKAZ DZIAŁEK, NA KTÓRYCH ZREALIZOWANA ZOSTAŁA OPERACJA TRWALE ZWIĄZANA Z NIERUCHOMOŚCIĄ, OBJĘTA WNIOSKIEM O PŁATNOŚĆ                                                                                                       </t>
  </si>
  <si>
    <t xml:space="preserve">(data)
</t>
  </si>
  <si>
    <t>Data 
wystawienia dokumentu
(dd-mm-rrrr)</t>
  </si>
  <si>
    <t>NIP wystawcy dokumentu</t>
  </si>
  <si>
    <t xml:space="preserve">Data zapłaty
(dd-mm-rrrr) </t>
  </si>
  <si>
    <t>jednostka miary</t>
  </si>
  <si>
    <t>……</t>
  </si>
  <si>
    <t>cd</t>
  </si>
  <si>
    <t>….</t>
  </si>
  <si>
    <t>SUMA ….</t>
  </si>
  <si>
    <t xml:space="preserve"> ….</t>
  </si>
  <si>
    <t>Oświadczam, że jestem świadomy, iż w przypadku gdy kwota pomocy wpisana we wniosku o płatność będzie przekraczała kwotę pomocy wynikającą z prawidłowo poniesionych kosztów (obliczoną po weryfikacji wniosku o płatność) o więcej niż 3%, Agencja zastosuje redukcję zgodnie z przepisami wspólnotowymi*.</t>
  </si>
  <si>
    <t>4.</t>
  </si>
  <si>
    <t>Dane pełnomocnika Beneficjenta</t>
  </si>
  <si>
    <t>4.1 Nazwisko/Nazwa</t>
  </si>
  <si>
    <t xml:space="preserve">4.2 Imię </t>
  </si>
  <si>
    <t>4.3 Stanowisko/Funkcja</t>
  </si>
  <si>
    <t>4.4 Województwo</t>
  </si>
  <si>
    <t xml:space="preserve">4.5 Powiat </t>
  </si>
  <si>
    <t>4.6 Gmina</t>
  </si>
  <si>
    <t>4.7 Ulica</t>
  </si>
  <si>
    <t>4.8 Nr domu</t>
  </si>
  <si>
    <t>4.9 Nr lokalu</t>
  </si>
  <si>
    <t>4.10 Miejscowość</t>
  </si>
  <si>
    <t>4.11 Kod pocztowy</t>
  </si>
  <si>
    <t>4.12 Poczta</t>
  </si>
  <si>
    <t>4.13 Nr telefonu</t>
  </si>
  <si>
    <t>4.14 Nr faksu</t>
  </si>
  <si>
    <t>4.15 Adres e-mail</t>
  </si>
  <si>
    <t xml:space="preserve">5. </t>
  </si>
  <si>
    <t>Dane osoby uprawnionej do kontaktu</t>
  </si>
  <si>
    <t>5.1 Nazwisko/Nazwa</t>
  </si>
  <si>
    <t xml:space="preserve">5.2 Imię </t>
  </si>
  <si>
    <t>5.3 Stanowisko/Funkcja</t>
  </si>
  <si>
    <t>5.4 Województwo</t>
  </si>
  <si>
    <t xml:space="preserve">5.5 Powiat </t>
  </si>
  <si>
    <t>5.6 Gmina</t>
  </si>
  <si>
    <t>5.7 Ulica</t>
  </si>
  <si>
    <t>5.8 Nr domu</t>
  </si>
  <si>
    <t>5.9 Nr lokalu</t>
  </si>
  <si>
    <t>5.10 Miejscowość</t>
  </si>
  <si>
    <t>5.11 Kod pocztowy</t>
  </si>
  <si>
    <t>5.12 Poczta</t>
  </si>
  <si>
    <t>5.13 Nr telefonu</t>
  </si>
  <si>
    <t>5.14 Nr faksu</t>
  </si>
  <si>
    <t>5.15 Adres e-mail</t>
  </si>
  <si>
    <t xml:space="preserve">8. </t>
  </si>
  <si>
    <t>9.</t>
  </si>
  <si>
    <t>10.  Data zawarcia umowy</t>
  </si>
  <si>
    <t xml:space="preserve">11. </t>
  </si>
  <si>
    <t xml:space="preserve">12. </t>
  </si>
  <si>
    <t xml:space="preserve">15. </t>
  </si>
  <si>
    <t>16.</t>
  </si>
  <si>
    <t>17.</t>
  </si>
  <si>
    <t>13.</t>
  </si>
  <si>
    <r>
      <t xml:space="preserve">Pełnomocnictwo – </t>
    </r>
    <r>
      <rPr>
        <sz val="8"/>
        <rFont val="Arial"/>
        <family val="2"/>
      </rPr>
      <t>w przypadku, gdy zostało udzielone innej osobie niż podczas składania wniosku o przyznanie pomocy lub gdy zmienił się zakres poprzednio udzielonego pełnomocnictwa – oryginał lub kopia potwierdzona za zgodność z oryginałem przez notariusza lub pracownika ARiMR</t>
    </r>
  </si>
  <si>
    <t>Liczba załączników (ogółem)</t>
  </si>
  <si>
    <t>(miejscowość i data)</t>
  </si>
  <si>
    <t>Informacje</t>
  </si>
  <si>
    <t>dotyczące parametrów zakupionej maszyny/urządzenia</t>
  </si>
  <si>
    <t>Ja niżej podpisany/a przedstawiam poniżej informacje o parametrach zakupionej maszyny/urządzenia objętej operacją:</t>
  </si>
  <si>
    <t>Rodzaj maszyny/urządzenia</t>
  </si>
  <si>
    <t>Producent</t>
  </si>
  <si>
    <t>Model</t>
  </si>
  <si>
    <t>Numer seryjny</t>
  </si>
  <si>
    <t>Rok produkcji</t>
  </si>
  <si>
    <t>Stan maszyny/urządzenia</t>
  </si>
  <si>
    <t>fabrycznie nowa/używana*</t>
  </si>
  <si>
    <r>
      <t>Pozostałe numery identyfikacyjne (</t>
    </r>
    <r>
      <rPr>
        <sz val="9"/>
        <color indexed="8"/>
        <rFont val="Czcionka tekstu podstawowego"/>
        <family val="0"/>
      </rPr>
      <t>jeżeli są</t>
    </r>
    <r>
      <rPr>
        <sz val="11"/>
        <color indexed="8"/>
        <rFont val="Czcionka tekstu podstawowego"/>
        <family val="2"/>
      </rPr>
      <t>)</t>
    </r>
  </si>
  <si>
    <r>
      <t>Parametry                                               (</t>
    </r>
    <r>
      <rPr>
        <sz val="9"/>
        <color indexed="8"/>
        <rFont val="Czcionka tekstu podstawowego"/>
        <family val="0"/>
      </rPr>
      <t>moc, szerokość robocza, długość, ładowność, pojemność, ilość osi, skib i inne</t>
    </r>
    <r>
      <rPr>
        <sz val="11"/>
        <color indexed="8"/>
        <rFont val="Czcionka tekstu podstawowego"/>
        <family val="2"/>
      </rPr>
      <t>**)</t>
    </r>
  </si>
  <si>
    <r>
      <t>Nr faktury                                                (</t>
    </r>
    <r>
      <rPr>
        <sz val="9"/>
        <color indexed="8"/>
        <rFont val="Czcionka tekstu podstawowego"/>
        <family val="0"/>
      </rPr>
      <t>dotyczy zakupionej maszyny/urządzenia</t>
    </r>
    <r>
      <rPr>
        <sz val="11"/>
        <color indexed="8"/>
        <rFont val="Czcionka tekstu podstawowego"/>
        <family val="2"/>
      </rPr>
      <t>)</t>
    </r>
  </si>
  <si>
    <r>
      <t xml:space="preserve">* </t>
    </r>
    <r>
      <rPr>
        <i/>
        <sz val="8"/>
        <color indexed="8"/>
        <rFont val="Arial"/>
        <family val="2"/>
      </rPr>
      <t>niepotrzebne skreślić</t>
    </r>
  </si>
  <si>
    <r>
      <t xml:space="preserve">** </t>
    </r>
    <r>
      <rPr>
        <i/>
        <sz val="8"/>
        <rFont val="Arial"/>
        <family val="2"/>
      </rPr>
      <t>wpisać właściwy parametr dla zakupionej maszyny</t>
    </r>
  </si>
  <si>
    <t>(Nazwa, adres siedziby, NIP, REGON)</t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</si>
  <si>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potwierdzona za zgodność z oryginałem przez notariusza lub podmiot, który wydał dokument lub pracownika Agencji
</t>
    </r>
    <r>
      <rPr>
        <b/>
        <sz val="8"/>
        <rFont val="Arial"/>
        <family val="2"/>
      </rPr>
      <t xml:space="preserve">wraz z:
- Oświadczeniem beneficjenta, że w ciągu 21 dni od dnia zgłoszenia zakończenia robót, właściwy organ nie wniósł sprzeciwu – </t>
    </r>
    <r>
      <rPr>
        <sz val="8"/>
        <rFont val="Arial"/>
        <family val="2"/>
      </rPr>
      <t>oryginał</t>
    </r>
    <r>
      <rPr>
        <b/>
        <sz val="8"/>
        <rFont val="Arial"/>
        <family val="2"/>
      </rPr>
      <t xml:space="preserve">
albo 
- Zaświadczeniem wydanym przez właściwy organ, że nie wnosi sprzeciwu w przypadku, gdy zawiadomienie o zakończeniu robót budowlanych będzie przedkładane przed upływem 21 dni  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</si>
  <si>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 xml:space="preserve">Uzasadnienie zmian dokonanych w poszczególnych pozycjach zestawienia rzeczowo – finansowego z realizacji operacji, w przypadku, gdy koszty kwalifikowalne wzrosły o więcej niż 10% w stosunku do wartości zapisanych w zestawieniu rzeczowo-finansowym operacji, stanowiącym załącznik do umowy - </t>
    </r>
    <r>
      <rPr>
        <sz val="8"/>
        <rFont val="Arial"/>
        <family val="2"/>
      </rPr>
      <t>oryginał</t>
    </r>
  </si>
  <si>
    <r>
      <t>Dokumenty celne (Jednolity Dokument Administracyjny SAD) zawierające stosowną adnotację celników przeprowadzających odprawę, jako potwierdzenia dopuszczenia towarów do obrotu – dotyczy maszyn i urządzeń zakupionych w krajach nienależących do Unii Europejskiej -</t>
    </r>
    <r>
      <rPr>
        <sz val="8"/>
        <rFont val="Arial"/>
        <family val="2"/>
      </rPr>
      <t xml:space="preserve"> kopia potwierdzona za zgodność z oryginałem przez notariusza lub podmiot, który wydał dokument lub pracownika Agencji</t>
    </r>
  </si>
  <si>
    <t>albo</t>
  </si>
  <si>
    <t>Uwaga. Formularz wniosku o płatność należy wypełnić zgodnie z instrukcją do wniosku o płatność</t>
  </si>
  <si>
    <t xml:space="preserve">przyznana dla całej operacji (w zł.) </t>
  </si>
  <si>
    <t>przyznana dla danego etapu (w zł.)</t>
  </si>
  <si>
    <t>Koszty kwalifikowalne realizacji operacji:w zł.</t>
  </si>
  <si>
    <t>Koszty niekwalifikowalne realizacji operacji w zł.</t>
  </si>
  <si>
    <t>Wnioskowana kwota pomocy w zł.</t>
  </si>
  <si>
    <t xml:space="preserve">   VI. ZESTAWIENIE RZECZOWO - FINANSOWE Z REALIZACJI OPERACJI DLA ETAPU </t>
  </si>
  <si>
    <t xml:space="preserve"> VI. ZESTAWIENIE RZECZOWO - FINANSOWE Z REALIZACJI OPERACJI DLA ETAPU </t>
  </si>
  <si>
    <t>VII.OŚWIADCZENIE BENEFICJENTA</t>
  </si>
  <si>
    <t>VIII. ZAŁĄCZNIKI DO WNIOSKU O PŁATNOŚĆ DLA DZIAŁAŃ INWESTYCYJNYCH PROW 2007-2013
VIII. 1. Część wspólna dla działań 121, 123, 311, 312, 413/311, 413/312.</t>
  </si>
  <si>
    <t>VIII. 2. Część szczegółowa dla działania 121 "Modernizacja gospodarstw rolnych" objętego PROW 2007-2013.</t>
  </si>
  <si>
    <t>VIII. 3. Część szczegółowa dla działania 123 "Zwiększanie wartości dodanej podstawowej produkcji rolnej i leśnej" objętego PROW 2007-2013.</t>
  </si>
  <si>
    <t>(podpis Beneficjenta/osoby reprezentującej Beneficjenta/pełnomocnika)</t>
  </si>
  <si>
    <t xml:space="preserve">
VIII. 4. Część szczegółowa dla działania 311 "Różnicowanie w kierunku działalności nierolniczej" oraz działania 413 "Wdrażanie lokalnych strategii rozwoju" dla operacji, które odpowiadają warunkom przyznania pomocy w ramach działania 311 "Różnicowanie w kierunku działalności nierolniczej", objętych PROW 2007-2013.</t>
  </si>
  <si>
    <t>VIII. 5. Część szczegółowa dla działania 312 "Tworzenie i rozwój mikroprzedsiębiorstw" oraz działania 413 "Wdrażanie lokalnych strategii rozwoju" dla operacji, które odpowiadają warunkom przyznania pomocy w ramach działania 312 "Tworzenie i rozwój mikroprzedsiębiorstw", objętych PROW 2007-2013.</t>
  </si>
  <si>
    <t>Załacznik nr 11 do formularza Wniosku o płatność</t>
  </si>
  <si>
    <t>Załącznik nr 13 do formularza Wniosku o płatność</t>
  </si>
  <si>
    <r>
      <t xml:space="preserve">Oświadczam, że jestem świadomy, iż w przypadku stwierdzenia umyślnego złożenia fałszywych oświadczeń, daną operację wyklucza się ze wsparcia EFRROW i odzyskuje się wszystkie kwoty, które już zostały wypłacone na tę operację wraz z należnymi odsetkami oraz, że zostanę wykluczony z otrzymywania wsparcia w ramach tego samego działania w </t>
    </r>
    <r>
      <rPr>
        <sz val="10"/>
        <rFont val="Arial"/>
        <family val="2"/>
      </rPr>
      <t>danym roku kalendarzowym</t>
    </r>
    <r>
      <rPr>
        <sz val="10"/>
        <rFont val="Arial"/>
        <family val="0"/>
      </rPr>
      <t xml:space="preserve"> oraz w następnym roku kalendarzowym**.</t>
    </r>
  </si>
  <si>
    <t>Przyjmuję do wiadomości, że dane zawarte we wniosku będą publikowane zgodnie z rozporządzeniem Rady (WE) nr 1290/2005 z dnia 21 czerwca 2005 r. w sprawie finansowania wspólnej polityki rolnej (Dz.Urz.UE L209 z 11.08.2005, str.1 z późn. zm.)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L76 z 19.03.2008 str. 28) oraz będą przetwarzane przez organy audytowe i dochodzeniowe Wspólnot i państw członkowskich dla zabezpieczenia interesów finansowych  Wspólnot.</t>
  </si>
  <si>
    <t>* Art. 31 ust. 1 rozporządzenia Komisji (WE) nr 1975/2006 z dnia 7 grudnia 2006 r. ustanawiające szczegółowe zasady stosowania rozporządzenia Rady (WE) nr 1698/2005 w zakresie wprowadzenia procedur kontroli, jak również wzajemnej zgodności w odniesieniu do działań wsparcia rozwoju obszarów wiejskich (Dz. Urz. L 368 z 23.12.2006 z późn. zm).</t>
  </si>
  <si>
    <t>** Art. 31 ust. 2 rozporządzenia Komisji (WE) nr 1975/2006 z dnia 7 grudnia 2006 r. ustanawiające szczegółowe zasady stosowania rozporządzenia Rady (WE) nr 1698/2005 w zakresie wprowadzenia procedur kontroli, jak również wzajemnej zgodności w odniesieniu do działań wsparcia rozwoju obszarów wiejskich (Dz. Urz. L 368 z 23.12.2006 z późn. zm).</t>
  </si>
  <si>
    <t>Dokument zawierający informację o numerze rachunku bankowego prowadzonego przez bank lub rachunku prowadzonego przez spółdzielczą kasę oszczędnościowo-kredytową, na który mają być przekazane środki finansowe z tytułu pomocy:</t>
  </si>
  <si>
    <t xml:space="preserve"> - zaświadczenie z banku lub spółdzielczej kasy oszczędnościowo-kredytowej, wskazujące numer rachunku bankowego lub rachunku prowadzonego przez skok, na który mają być przekazane środki finansowe - jeżeli dotyczy - oryginał (dołączony do pierwszego wniosku o płatność</t>
  </si>
  <si>
    <r>
      <t xml:space="preserve"> - inny dokument z banku lub spółdzielczej kasy oszczędnościowo-kredytowej świadczący o aktualnym numerze rachunku bankowego lub rachunku prowadzonego przez skok, pod warunkiem, że będzie on zawierał dane niezbędne do dokonania przelewu środków finansowych - jeżeli dotyczy - </t>
    </r>
    <r>
      <rPr>
        <sz val="8"/>
        <rFont val="Arial"/>
        <family val="2"/>
      </rPr>
      <t>oryginał lub kopia potwierdzona za zgodność z oryginałem przez pracownika Agencji (dołączony do pierwszego wniosku o płatność).</t>
    </r>
  </si>
  <si>
    <r>
      <t xml:space="preserve"> - oświadczenie Beneficjenta wskazujące na możliwość wypłaty środków finansowych w ramach pomocy na rachunek bankowy prowadzony w banku lub rachunku prowadzonego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Beneficjent pobiera płatności bezpośrednie do gruntów rolnych - jeżeli dotyczy </t>
    </r>
    <r>
      <rPr>
        <sz val="8"/>
        <rFont val="Arial"/>
        <family val="2"/>
      </rPr>
      <t xml:space="preserve">- oryginał (dołączany do pierwszego wniosku o płatność). </t>
    </r>
  </si>
  <si>
    <r>
      <t xml:space="preserve"> - oświadczenie Beneficjenta o innym numerze rachunku bankowego prowadzonego w banku lub rachunku prowadzonego w spółdzielczej kasie oszczędnościowo-kredytowej, na który mają być przekazane środki finansowe, w sytuacji, kiedy Beneficjent nie pobiera płatności bezpośrednich do gruntów rolnych - jeżeli dotyczy </t>
    </r>
    <r>
      <rPr>
        <sz val="8"/>
        <rFont val="Arial"/>
        <family val="2"/>
      </rPr>
      <t>- oryginał (dołączony do pierwszego wniosku o płatność).</t>
    </r>
  </si>
  <si>
    <r>
      <t xml:space="preserve">Dowód rejestracyjny, jeżeli jest wymagany odrębnymi przepisami - dotyczy ciągników oraz środków transportu objętych współfinansowaniem  - </t>
    </r>
    <r>
      <rPr>
        <sz val="8"/>
        <rFont val="Arial"/>
        <family val="2"/>
      </rPr>
      <t>kopia potwierdzona za zgodność z oryginałęm przez pracownika Agencji lub podmiot, który wydał dokument.</t>
    </r>
  </si>
  <si>
    <r>
      <t xml:space="preserve">Wypis ze świadectwa oceny materiału szkółkarskiego lub dokument dostawcy w przypadku, gdy w krajowym rejestrze nie wpisano żadnej odmiany gatunku rośliny uprawnej, który wymieniony jest w załączniku nr 1 do ustawy z dnia 26 czerwca 2003 r. o nasiennictwie (Dz.U. 2007 r. Nr 41 poz. 271 z późn. zm.) a materiał szkółkarski wyprodukowany został w kategorii CAC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</si>
  <si>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Dowód rejestracyjny, jeżeli jest wymagany odrębnymi przepisami - dotyczy ciągników oraz środków transportu objętych współfinansowaniem </t>
    </r>
    <r>
      <rPr>
        <sz val="8"/>
        <rFont val="Arial"/>
        <family val="2"/>
      </rPr>
      <t xml:space="preserve"> - kopia potwierdzona za zgodność z oryginałem przez pracownika Agencji, podmiot, który wydał dokument lub notariusza.</t>
    </r>
  </si>
  <si>
    <r>
      <t xml:space="preserve">Decyzje wydane przez Powiatowego Lekarza Weterynarii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</si>
  <si>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r>
      <t xml:space="preserve">Opinie wydane przez Powiatowego Inspektora Sanitarnego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</si>
  <si>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r>
      <t xml:space="preserve">Informacja o spełnieniu wymagań w zakresie ochrony środowiska wydana przez Wojewódzki Inspektorat Ochrony Środowiska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</si>
  <si>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r>
      <t>Zaświadczenie Wojewódzkiego Inspektoratu Ochrony Roślin i Nasiennictwa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jeżeli dotyczy</t>
    </r>
    <r>
      <rPr>
        <sz val="8"/>
        <rFont val="Arial"/>
        <family val="2"/>
      </rPr>
      <t xml:space="preserve"> - oryginał lubkopia potwierdzona za zgodność z oryginałem przez pracownika Agencji, podmiot, który wydał dokument lub notariusza.</t>
    </r>
  </si>
  <si>
    <r>
      <t xml:space="preserve">Dowód rejestracyjny, jeżeli jest wymagany odrębnymi przepisami - dotyczy ciągników oraz środków transportu objętych współfinansowaniem </t>
    </r>
    <r>
      <rPr>
        <sz val="8"/>
        <rFont val="Arial"/>
        <family val="2"/>
      </rPr>
      <t xml:space="preserve"> - kopia potwierdzona za zgodność z oryginałem przez pracownika Agencji, podmiot który wydał dokument lub notariusza.</t>
    </r>
  </si>
  <si>
    <r>
      <t xml:space="preserve">Zaświadczenie o wpisie do Ewidencji Działalności Gospodarczej z podaniem przedmiotu wykonywanej działalności gospodarczej zgodnie z Polską Klasyfikacją Działalnosci (PKD), wystawione nie wcześniej niż 3 miesiące przed złożeniem wniosku o płatność, dołączone do pierwszego wniosku o płatność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</si>
  <si>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 xml:space="preserve">Kopia wypisu z Ewidencji innych obiektów, o której mowa w art. 38 ust.3 ustawy z dnia 29 sierpnia 1997 r. o usługach turystycznych dołączone do wniosku o płatność ostateczną - w przypadku, gdy w ramach prowadzonej działalności wnioskodawca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</si>
  <si>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Decyzja określająca kategorię obiektu hotelarskiego, nadaną na podstawie art. 38 ust. 1 i 2 ustawy z dnia 29 sierpnia 1997 r. o usługach turystycznych dołączona do wniosku o płatność ostateczną - w przypadku, gdy w ramach prowadzonej działalności Beneficjent świadczy usługi polegające na udostępnianiu miejsc noclegowych w obiektach hotelarskich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</si>
  <si>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dołączane do wniosku o płatność ostateczną</t>
    </r>
    <r>
      <rPr>
        <sz val="8"/>
        <rFont val="Arial"/>
        <family val="2"/>
      </rPr>
      <t xml:space="preserve"> - oryginał lub kopia poświadczona za zgodność z oryginałem przez pracownika Agencji, podmiot, który wydał dokument lub notariusza.</t>
    </r>
  </si>
  <si>
    <r>
      <t xml:space="preserve">Inne pozwolenia lub licencje, niezbędne do rozpoczęcia prowadzenia działalności gospodarczej (dołączane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</si>
  <si>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>Zaświadczenie Wojewódzkiego Inspektoratu Ochrony Roślin i Nasiennictwa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jeżeli dotyczy</t>
    </r>
    <r>
      <rPr>
        <sz val="8"/>
        <rFont val="Arial"/>
        <family val="2"/>
      </rPr>
      <t xml:space="preserve"> - oryginał lub kopia potwierdzona za zgodność z oryginałem przez pracownika Agencji, podmiot, który wydał dokument lub notariusza.</t>
    </r>
  </si>
  <si>
    <r>
      <t xml:space="preserve">Informacje o spełnieniu wymagań w zakresie ochrony srodowiska wydane przez Wojewódzki Inspektorat Ochrony Środowiska </t>
    </r>
    <r>
      <rPr>
        <sz val="8"/>
        <rFont val="Arial"/>
        <family val="2"/>
      </rPr>
      <t>- jeżeli dotyczy - kopia potwierdzona za zgodnośc z oryginałem przez pracownika Agencji, podmiot, który wydał dokument lub notariusza.</t>
    </r>
  </si>
  <si>
    <r>
      <t xml:space="preserve">Zaświadczenie o wpisie do Ewidencji Działalności Gospodarczej z podaniem przedmiotu wykonywanej działalności gospodarczej zgodnie z Polską Klasyfikacją Działalności (PKD), wystawione nie wcześniej niż 3 miesiące przed złożeniem wniosku o płatność, dołączone do pierwszego wniosku o płatność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</si>
  <si>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 xml:space="preserve">Kopia wypisu z Ewidencji innych obiektów, o której mowa w art. 38 ust.3 ustawy z dnia 29 sierpnia 1997 r. o usługach turystycznych dołączone do wniosku o płatność ostateczną - w przypadku, gdy w ramach prowadzonej działalności Beneficjent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</si>
  <si>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dołączone do wniosku o płatność ostateczną - oryginał lub </t>
    </r>
    <r>
      <rPr>
        <sz val="8"/>
        <rFont val="Arial"/>
        <family val="2"/>
      </rPr>
      <t>kopia poświadczona za zgodność z oryginałem przez pracownika Agencji, podmiot, który wydał dokument lub notariusza.</t>
    </r>
  </si>
  <si>
    <r>
      <t xml:space="preserve">Inne pozwolenia lub licencje, niezbędne do rozpoczęcia prowadzenia działalności gospodarczej (dołączone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</si>
  <si>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 xml:space="preserve"> - kopia umowy z bankiem lub spółdzielczą kasą oszczędnościowo-kredytową na prowadzenie rachunku bankowego lub rachunku prowadzonego przez skok, lub jej część, pod warunkiem, że ta część będzie zawierać dane niezbędne do dokonania przelewu środków finansowych. W przypadku jeśli w ww. umowie będzie wyszczególniony więcej niż jeden numer rachunku bankowego, oświadczenie Wnioskodawcy, iż jest to rachunek, na który mają być przekazane środki finansowe - jeżeli dotyczy - </t>
    </r>
    <r>
      <rPr>
        <sz val="8"/>
        <rFont val="Arial"/>
        <family val="2"/>
      </rPr>
      <t xml:space="preserve">kopia potwierdzona za zgodność z oryginałem przez pracownika Agencji (dołączona do pierwszego wniosku o płatność). </t>
    </r>
  </si>
  <si>
    <t xml:space="preserve">Załącznik do formularza wniosku o płatność: Zestawienie wszystkich dokumentów księgowych dotyczących operacji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</si>
</sst>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6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8"/>
      <name val="Arial"/>
      <family val="0"/>
    </font>
    <font>
      <i/>
      <vertAlign val="superscript"/>
      <sz val="10"/>
      <name val="Arial"/>
      <family val="2"/>
    </font>
    <font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8.5"/>
      <name val="Arial"/>
      <family val="2"/>
    </font>
    <font>
      <b/>
      <sz val="11"/>
      <name val="Arial"/>
      <family val="2"/>
    </font>
    <font>
      <sz val="9"/>
      <color indexed="8"/>
      <name val="Czcionka tekstu podstawowego"/>
      <family val="0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ashDot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ashDot"/>
      <right style="thin"/>
      <top style="medium"/>
      <bottom style="thin"/>
    </border>
    <border>
      <left style="dashDot"/>
      <right style="thin"/>
      <top style="thin"/>
      <bottom style="thin"/>
    </border>
    <border>
      <left style="dashDot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9" fillId="0" borderId="0">
      <alignment/>
      <protection/>
    </xf>
    <xf numFmtId="0" fontId="5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6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3" borderId="2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49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vertical="top"/>
    </xf>
    <xf numFmtId="0" fontId="17" fillId="33" borderId="25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0" fillId="33" borderId="12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28" xfId="0" applyFont="1" applyFill="1" applyBorder="1" applyAlignment="1">
      <alignment/>
    </xf>
    <xf numFmtId="49" fontId="0" fillId="33" borderId="28" xfId="0" applyNumberFormat="1" applyFill="1" applyBorder="1" applyAlignment="1" applyProtection="1">
      <alignment horizontal="left" wrapText="1"/>
      <protection locked="0"/>
    </xf>
    <xf numFmtId="2" fontId="0" fillId="33" borderId="28" xfId="0" applyNumberFormat="1" applyFill="1" applyBorder="1" applyAlignment="1" applyProtection="1">
      <alignment horizontal="right" wrapText="1"/>
      <protection locked="0"/>
    </xf>
    <xf numFmtId="0" fontId="0" fillId="33" borderId="16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33" xfId="0" applyNumberFormat="1" applyFill="1" applyBorder="1" applyAlignment="1">
      <alignment/>
    </xf>
    <xf numFmtId="0" fontId="0" fillId="33" borderId="27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164" fontId="0" fillId="33" borderId="17" xfId="0" applyNumberFormat="1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17" xfId="0" applyFill="1" applyBorder="1" applyAlignment="1">
      <alignment/>
    </xf>
    <xf numFmtId="164" fontId="6" fillId="33" borderId="33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/>
    </xf>
    <xf numFmtId="164" fontId="0" fillId="33" borderId="25" xfId="0" applyNumberForma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164" fontId="0" fillId="33" borderId="28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0" fillId="33" borderId="0" xfId="0" applyFill="1" applyAlignment="1">
      <alignment horizontal="left"/>
    </xf>
    <xf numFmtId="164" fontId="0" fillId="33" borderId="0" xfId="0" applyNumberFormat="1" applyFill="1" applyAlignment="1">
      <alignment/>
    </xf>
    <xf numFmtId="0" fontId="15" fillId="33" borderId="0" xfId="0" applyFont="1" applyFill="1" applyAlignment="1">
      <alignment horizontal="left" vertical="center"/>
    </xf>
    <xf numFmtId="0" fontId="0" fillId="33" borderId="17" xfId="0" applyFill="1" applyBorder="1" applyAlignment="1">
      <alignment horizontal="left" wrapText="1"/>
    </xf>
    <xf numFmtId="164" fontId="0" fillId="33" borderId="17" xfId="0" applyNumberFormat="1" applyFill="1" applyBorder="1" applyAlignment="1">
      <alignment horizontal="right" wrapText="1"/>
    </xf>
    <xf numFmtId="164" fontId="0" fillId="33" borderId="27" xfId="0" applyNumberFormat="1" applyFill="1" applyBorder="1" applyAlignment="1">
      <alignment horizontal="right" wrapText="1"/>
    </xf>
    <xf numFmtId="164" fontId="6" fillId="33" borderId="16" xfId="0" applyNumberFormat="1" applyFont="1" applyFill="1" applyBorder="1" applyAlignment="1">
      <alignment horizontal="center" wrapText="1"/>
    </xf>
    <xf numFmtId="0" fontId="0" fillId="33" borderId="27" xfId="0" applyFill="1" applyBorder="1" applyAlignment="1">
      <alignment horizontal="left" wrapText="1"/>
    </xf>
    <xf numFmtId="164" fontId="0" fillId="33" borderId="34" xfId="0" applyNumberFormat="1" applyFill="1" applyBorder="1" applyAlignment="1">
      <alignment horizontal="right" wrapText="1"/>
    </xf>
    <xf numFmtId="164" fontId="6" fillId="33" borderId="16" xfId="0" applyNumberFormat="1" applyFon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0" fontId="0" fillId="33" borderId="28" xfId="0" applyFill="1" applyBorder="1" applyAlignment="1">
      <alignment vertical="top" wrapText="1"/>
    </xf>
    <xf numFmtId="164" fontId="0" fillId="33" borderId="28" xfId="0" applyNumberForma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164" fontId="0" fillId="33" borderId="17" xfId="0" applyNumberFormat="1" applyFill="1" applyBorder="1" applyAlignment="1">
      <alignment vertical="top" wrapText="1"/>
    </xf>
    <xf numFmtId="164" fontId="0" fillId="33" borderId="27" xfId="0" applyNumberFormat="1" applyFill="1" applyBorder="1" applyAlignment="1">
      <alignment vertical="top" wrapText="1"/>
    </xf>
    <xf numFmtId="0" fontId="10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justify" vertical="top" wrapText="1"/>
    </xf>
    <xf numFmtId="0" fontId="4" fillId="33" borderId="17" xfId="0" applyFont="1" applyFill="1" applyBorder="1" applyAlignment="1">
      <alignment horizontal="justify" vertical="top"/>
    </xf>
    <xf numFmtId="0" fontId="10" fillId="33" borderId="20" xfId="0" applyFont="1" applyFill="1" applyBorder="1" applyAlignment="1">
      <alignment horizontal="justify" vertical="top" wrapText="1"/>
    </xf>
    <xf numFmtId="0" fontId="10" fillId="33" borderId="28" xfId="0" applyFont="1" applyFill="1" applyBorder="1" applyAlignment="1">
      <alignment horizontal="center" vertical="top"/>
    </xf>
    <xf numFmtId="0" fontId="10" fillId="33" borderId="28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/>
    </xf>
    <xf numFmtId="0" fontId="10" fillId="33" borderId="17" xfId="0" applyFont="1" applyFill="1" applyBorder="1" applyAlignment="1">
      <alignment horizontal="justify" vertical="top"/>
    </xf>
    <xf numFmtId="0" fontId="10" fillId="33" borderId="17" xfId="0" applyNumberFormat="1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justify" vertical="top" wrapText="1"/>
    </xf>
    <xf numFmtId="0" fontId="0" fillId="33" borderId="15" xfId="0" applyFill="1" applyBorder="1" applyAlignment="1">
      <alignment horizontal="left" wrapText="1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justify" vertical="top"/>
    </xf>
    <xf numFmtId="0" fontId="9" fillId="33" borderId="0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9" fillId="33" borderId="15" xfId="0" applyFont="1" applyFill="1" applyBorder="1" applyAlignment="1">
      <alignment horizontal="center" wrapText="1"/>
    </xf>
    <xf numFmtId="0" fontId="6" fillId="33" borderId="0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>
      <alignment/>
    </xf>
    <xf numFmtId="0" fontId="19" fillId="0" borderId="0" xfId="52">
      <alignment/>
      <protection/>
    </xf>
    <xf numFmtId="0" fontId="19" fillId="0" borderId="0" xfId="52" applyFill="1" applyBorder="1">
      <alignment/>
      <protection/>
    </xf>
    <xf numFmtId="0" fontId="4" fillId="33" borderId="3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0" fillId="33" borderId="37" xfId="0" applyFont="1" applyFill="1" applyBorder="1" applyAlignment="1" applyProtection="1">
      <alignment vertical="center" wrapText="1"/>
      <protection locked="0"/>
    </xf>
    <xf numFmtId="0" fontId="0" fillId="33" borderId="38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0" fillId="33" borderId="39" xfId="0" applyFont="1" applyFill="1" applyBorder="1" applyAlignment="1" applyProtection="1">
      <alignment vertical="center" wrapText="1"/>
      <protection locked="0"/>
    </xf>
    <xf numFmtId="0" fontId="0" fillId="33" borderId="40" xfId="0" applyFont="1" applyFill="1" applyBorder="1" applyAlignment="1" applyProtection="1">
      <alignment vertical="center" wrapText="1"/>
      <protection locked="0"/>
    </xf>
    <xf numFmtId="0" fontId="0" fillId="33" borderId="41" xfId="0" applyFont="1" applyFill="1" applyBorder="1" applyAlignment="1" applyProtection="1">
      <alignment vertical="center" wrapText="1"/>
      <protection locked="0"/>
    </xf>
    <xf numFmtId="0" fontId="0" fillId="33" borderId="42" xfId="0" applyFont="1" applyFill="1" applyBorder="1" applyAlignment="1" applyProtection="1">
      <alignment vertical="center" wrapText="1"/>
      <protection locked="0"/>
    </xf>
    <xf numFmtId="0" fontId="0" fillId="33" borderId="34" xfId="0" applyFont="1" applyFill="1" applyBorder="1" applyAlignment="1" applyProtection="1">
      <alignment vertical="center" wrapText="1"/>
      <protection locked="0"/>
    </xf>
    <xf numFmtId="0" fontId="0" fillId="33" borderId="43" xfId="0" applyFont="1" applyFill="1" applyBorder="1" applyAlignment="1" applyProtection="1">
      <alignment vertical="center" wrapText="1"/>
      <protection locked="0"/>
    </xf>
    <xf numFmtId="0" fontId="0" fillId="33" borderId="44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25" fillId="33" borderId="0" xfId="0" applyFont="1" applyFill="1" applyBorder="1" applyAlignment="1" applyProtection="1">
      <alignment horizontal="left"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25" fillId="33" borderId="20" xfId="0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6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6" fillId="33" borderId="11" xfId="0" applyFont="1" applyFill="1" applyBorder="1" applyAlignment="1" applyProtection="1">
      <alignment vertical="center"/>
      <protection/>
    </xf>
    <xf numFmtId="0" fontId="25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3" borderId="2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164" fontId="0" fillId="33" borderId="17" xfId="0" applyNumberFormat="1" applyFill="1" applyBorder="1" applyAlignment="1">
      <alignment horizontal="right"/>
    </xf>
    <xf numFmtId="164" fontId="0" fillId="33" borderId="27" xfId="0" applyNumberFormat="1" applyFill="1" applyBorder="1" applyAlignment="1">
      <alignment horizontal="right"/>
    </xf>
    <xf numFmtId="0" fontId="10" fillId="0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justify" vertical="top"/>
    </xf>
    <xf numFmtId="0" fontId="10" fillId="0" borderId="17" xfId="0" applyFont="1" applyFill="1" applyBorder="1" applyAlignment="1">
      <alignment horizontal="center" vertical="top"/>
    </xf>
    <xf numFmtId="0" fontId="10" fillId="33" borderId="28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justify" vertical="top"/>
    </xf>
    <xf numFmtId="0" fontId="10" fillId="0" borderId="17" xfId="0" applyFont="1" applyBorder="1" applyAlignment="1">
      <alignment/>
    </xf>
    <xf numFmtId="0" fontId="0" fillId="0" borderId="28" xfId="0" applyBorder="1" applyAlignment="1">
      <alignment/>
    </xf>
    <xf numFmtId="0" fontId="19" fillId="33" borderId="10" xfId="52" applyFill="1" applyBorder="1">
      <alignment/>
      <protection/>
    </xf>
    <xf numFmtId="0" fontId="19" fillId="33" borderId="11" xfId="52" applyFill="1" applyBorder="1">
      <alignment/>
      <protection/>
    </xf>
    <xf numFmtId="0" fontId="5" fillId="33" borderId="11" xfId="52" applyFont="1" applyFill="1" applyBorder="1" applyAlignment="1">
      <alignment horizontal="center" wrapText="1"/>
      <protection/>
    </xf>
    <xf numFmtId="0" fontId="19" fillId="33" borderId="14" xfId="52" applyFill="1" applyBorder="1">
      <alignment/>
      <protection/>
    </xf>
    <xf numFmtId="0" fontId="19" fillId="33" borderId="12" xfId="52" applyFill="1" applyBorder="1">
      <alignment/>
      <protection/>
    </xf>
    <xf numFmtId="0" fontId="5" fillId="33" borderId="0" xfId="52" applyFont="1" applyFill="1" applyBorder="1" applyAlignment="1">
      <alignment horizontal="center" wrapText="1"/>
      <protection/>
    </xf>
    <xf numFmtId="0" fontId="19" fillId="33" borderId="0" xfId="52" applyFill="1" applyBorder="1">
      <alignment/>
      <protection/>
    </xf>
    <xf numFmtId="0" fontId="19" fillId="33" borderId="0" xfId="52" applyFill="1" applyBorder="1" applyAlignment="1">
      <alignment horizontal="center"/>
      <protection/>
    </xf>
    <xf numFmtId="0" fontId="19" fillId="33" borderId="0" xfId="52" applyFill="1" applyBorder="1" applyAlignment="1">
      <alignment horizontal="right"/>
      <protection/>
    </xf>
    <xf numFmtId="0" fontId="6" fillId="33" borderId="26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horizontal="center" wrapText="1"/>
      <protection/>
    </xf>
    <xf numFmtId="0" fontId="19" fillId="33" borderId="0" xfId="52" applyFill="1" applyBorder="1" applyAlignment="1">
      <alignment/>
      <protection/>
    </xf>
    <xf numFmtId="0" fontId="19" fillId="33" borderId="15" xfId="52" applyFill="1" applyBorder="1" applyAlignment="1">
      <alignment/>
      <protection/>
    </xf>
    <xf numFmtId="0" fontId="19" fillId="33" borderId="0" xfId="52" applyFill="1" applyBorder="1" applyAlignment="1">
      <alignment wrapText="1"/>
      <protection/>
    </xf>
    <xf numFmtId="0" fontId="6" fillId="33" borderId="0" xfId="52" applyFont="1" applyFill="1" applyBorder="1" applyAlignment="1">
      <alignment horizontal="center" wrapText="1"/>
      <protection/>
    </xf>
    <xf numFmtId="0" fontId="19" fillId="33" borderId="0" xfId="52" applyFill="1" applyBorder="1" applyAlignment="1" applyProtection="1">
      <alignment horizontal="center" vertical="center" wrapText="1"/>
      <protection locked="0"/>
    </xf>
    <xf numFmtId="0" fontId="6" fillId="33" borderId="0" xfId="52" applyFont="1" applyFill="1" applyBorder="1" applyAlignment="1">
      <alignment horizontal="center"/>
      <protection/>
    </xf>
    <xf numFmtId="0" fontId="19" fillId="33" borderId="15" xfId="52" applyFill="1" applyBorder="1">
      <alignment/>
      <protection/>
    </xf>
    <xf numFmtId="0" fontId="6" fillId="33" borderId="0" xfId="52" applyFont="1" applyFill="1" applyBorder="1" applyAlignment="1">
      <alignment wrapText="1"/>
      <protection/>
    </xf>
    <xf numFmtId="0" fontId="19" fillId="33" borderId="20" xfId="52" applyFill="1" applyBorder="1" applyAlignment="1">
      <alignment/>
      <protection/>
    </xf>
    <xf numFmtId="0" fontId="22" fillId="33" borderId="0" xfId="52" applyFont="1" applyFill="1" applyBorder="1" applyAlignment="1">
      <alignment horizontal="center" vertical="top" wrapText="1"/>
      <protection/>
    </xf>
    <xf numFmtId="0" fontId="22" fillId="33" borderId="15" xfId="52" applyFont="1" applyFill="1" applyBorder="1" applyAlignment="1">
      <alignment horizontal="center" vertical="top" wrapText="1"/>
      <protection/>
    </xf>
    <xf numFmtId="0" fontId="19" fillId="33" borderId="15" xfId="52" applyFill="1" applyBorder="1" applyAlignment="1">
      <alignment horizontal="center"/>
      <protection/>
    </xf>
    <xf numFmtId="0" fontId="19" fillId="33" borderId="0" xfId="52" applyFill="1" applyBorder="1" applyAlignment="1">
      <alignment vertical="center"/>
      <protection/>
    </xf>
    <xf numFmtId="0" fontId="19" fillId="33" borderId="15" xfId="52" applyFill="1" applyBorder="1" applyAlignment="1">
      <alignment wrapText="1"/>
      <protection/>
    </xf>
    <xf numFmtId="0" fontId="19" fillId="33" borderId="0" xfId="52" applyFill="1" applyBorder="1" applyAlignment="1">
      <alignment horizontal="left" wrapText="1"/>
      <protection/>
    </xf>
    <xf numFmtId="0" fontId="19" fillId="33" borderId="15" xfId="52" applyFill="1" applyBorder="1" applyAlignment="1" applyProtection="1">
      <alignment horizontal="center" vertical="center" wrapText="1"/>
      <protection locked="0"/>
    </xf>
    <xf numFmtId="0" fontId="19" fillId="33" borderId="0" xfId="52" applyFill="1" applyBorder="1" applyAlignment="1">
      <alignment horizontal="center" wrapText="1"/>
      <protection/>
    </xf>
    <xf numFmtId="0" fontId="9" fillId="33" borderId="0" xfId="52" applyFont="1" applyFill="1" applyBorder="1" applyAlignment="1">
      <alignment horizontal="center" wrapText="1"/>
      <protection/>
    </xf>
    <xf numFmtId="0" fontId="19" fillId="33" borderId="15" xfId="52" applyFill="1" applyBorder="1" applyAlignment="1">
      <alignment horizontal="center" wrapText="1"/>
      <protection/>
    </xf>
    <xf numFmtId="0" fontId="9" fillId="33" borderId="15" xfId="52" applyFont="1" applyFill="1" applyBorder="1" applyAlignment="1">
      <alignment horizontal="center" wrapText="1"/>
      <protection/>
    </xf>
    <xf numFmtId="0" fontId="19" fillId="33" borderId="15" xfId="52" applyFill="1" applyBorder="1" applyAlignment="1">
      <alignment horizontal="left" wrapText="1"/>
      <protection/>
    </xf>
    <xf numFmtId="0" fontId="19" fillId="33" borderId="0" xfId="52" applyFill="1" applyBorder="1" applyAlignment="1">
      <alignment vertical="center" wrapText="1"/>
      <protection/>
    </xf>
    <xf numFmtId="9" fontId="0" fillId="33" borderId="15" xfId="55" applyFont="1" applyFill="1" applyBorder="1" applyAlignment="1">
      <alignment horizontal="center"/>
    </xf>
    <xf numFmtId="0" fontId="19" fillId="33" borderId="15" xfId="52" applyFill="1" applyBorder="1" applyAlignment="1">
      <alignment vertical="top"/>
      <protection/>
    </xf>
    <xf numFmtId="0" fontId="19" fillId="33" borderId="22" xfId="52" applyFill="1" applyBorder="1">
      <alignment/>
      <protection/>
    </xf>
    <xf numFmtId="0" fontId="19" fillId="33" borderId="20" xfId="52" applyFill="1" applyBorder="1">
      <alignment/>
      <protection/>
    </xf>
    <xf numFmtId="0" fontId="19" fillId="33" borderId="23" xfId="52" applyFill="1" applyBorder="1" applyAlignment="1">
      <alignment/>
      <protection/>
    </xf>
    <xf numFmtId="0" fontId="0" fillId="33" borderId="0" xfId="0" applyFill="1" applyBorder="1" applyAlignment="1">
      <alignment wrapText="1"/>
    </xf>
    <xf numFmtId="0" fontId="6" fillId="33" borderId="0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>
      <alignment horizontal="justify" vertical="top" wrapText="1"/>
    </xf>
    <xf numFmtId="0" fontId="0" fillId="33" borderId="33" xfId="0" applyFont="1" applyFill="1" applyBorder="1" applyAlignment="1" applyProtection="1">
      <alignment vertical="center" wrapText="1"/>
      <protection locked="0"/>
    </xf>
    <xf numFmtId="0" fontId="0" fillId="33" borderId="15" xfId="0" applyFill="1" applyBorder="1" applyAlignment="1">
      <alignment wrapText="1"/>
    </xf>
    <xf numFmtId="0" fontId="4" fillId="33" borderId="27" xfId="0" applyNumberFormat="1" applyFont="1" applyFill="1" applyBorder="1" applyAlignment="1">
      <alignment horizontal="justify" vertical="top"/>
    </xf>
    <xf numFmtId="0" fontId="4" fillId="33" borderId="28" xfId="0" applyNumberFormat="1" applyFont="1" applyFill="1" applyBorder="1" applyAlignment="1">
      <alignment horizontal="justify" vertical="top"/>
    </xf>
    <xf numFmtId="0" fontId="10" fillId="33" borderId="28" xfId="0" applyFont="1" applyFill="1" applyBorder="1" applyAlignment="1">
      <alignment horizontal="justify" vertical="top"/>
    </xf>
    <xf numFmtId="0" fontId="4" fillId="33" borderId="0" xfId="0" applyFont="1" applyFill="1" applyBorder="1" applyAlignment="1">
      <alignment horizontal="justify" wrapText="1"/>
    </xf>
    <xf numFmtId="0" fontId="10" fillId="33" borderId="27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6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0" fillId="33" borderId="47" xfId="0" applyFill="1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 applyProtection="1">
      <alignment vertical="center" wrapText="1"/>
      <protection locked="0"/>
    </xf>
    <xf numFmtId="0" fontId="0" fillId="33" borderId="49" xfId="0" applyFont="1" applyFill="1" applyBorder="1" applyAlignment="1" applyProtection="1">
      <alignment vertical="center" wrapText="1"/>
      <protection locked="0"/>
    </xf>
    <xf numFmtId="0" fontId="0" fillId="33" borderId="50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horizontal="righ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2" fontId="0" fillId="33" borderId="17" xfId="0" applyNumberFormat="1" applyFill="1" applyBorder="1" applyAlignment="1" applyProtection="1">
      <alignment horizontal="right" wrapText="1"/>
      <protection locked="0"/>
    </xf>
    <xf numFmtId="2" fontId="0" fillId="33" borderId="27" xfId="0" applyNumberFormat="1" applyFill="1" applyBorder="1" applyAlignment="1" applyProtection="1">
      <alignment horizontal="right" wrapText="1"/>
      <protection locked="0"/>
    </xf>
    <xf numFmtId="2" fontId="0" fillId="33" borderId="16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2" fontId="0" fillId="33" borderId="29" xfId="0" applyNumberForma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justify" vertical="top"/>
    </xf>
    <xf numFmtId="0" fontId="20" fillId="33" borderId="0" xfId="0" applyFont="1" applyFill="1" applyAlignment="1">
      <alignment/>
    </xf>
    <xf numFmtId="0" fontId="10" fillId="33" borderId="26" xfId="0" applyFont="1" applyFill="1" applyBorder="1" applyAlignment="1">
      <alignment horizontal="center" vertical="top"/>
    </xf>
    <xf numFmtId="0" fontId="0" fillId="0" borderId="17" xfId="0" applyBorder="1" applyAlignment="1">
      <alignment horizontal="justify" vertical="top"/>
    </xf>
    <xf numFmtId="0" fontId="0" fillId="0" borderId="17" xfId="0" applyBorder="1" applyAlignment="1">
      <alignment horizontal="center" vertical="top"/>
    </xf>
    <xf numFmtId="0" fontId="10" fillId="33" borderId="17" xfId="0" applyFont="1" applyFill="1" applyBorder="1" applyAlignment="1">
      <alignment wrapText="1"/>
    </xf>
    <xf numFmtId="0" fontId="10" fillId="33" borderId="33" xfId="0" applyNumberFormat="1" applyFont="1" applyFill="1" applyBorder="1" applyAlignment="1">
      <alignment horizontal="left" vertical="top" wrapText="1" shrinkToFit="1"/>
    </xf>
    <xf numFmtId="0" fontId="10" fillId="33" borderId="14" xfId="0" applyNumberFormat="1" applyFont="1" applyFill="1" applyBorder="1" applyAlignment="1">
      <alignment horizontal="left" vertical="top" wrapText="1" shrinkToFit="1"/>
    </xf>
    <xf numFmtId="0" fontId="10" fillId="33" borderId="15" xfId="0" applyNumberFormat="1" applyFont="1" applyFill="1" applyBorder="1" applyAlignment="1">
      <alignment horizontal="left" vertical="top" wrapText="1" shrinkToFit="1"/>
    </xf>
    <xf numFmtId="0" fontId="10" fillId="33" borderId="23" xfId="0" applyNumberFormat="1" applyFont="1" applyFill="1" applyBorder="1" applyAlignment="1">
      <alignment horizontal="left" vertical="top" wrapText="1" shrinkToFit="1"/>
    </xf>
    <xf numFmtId="0" fontId="10" fillId="33" borderId="27" xfId="0" applyNumberFormat="1" applyFont="1" applyFill="1" applyBorder="1" applyAlignment="1">
      <alignment horizontal="left" vertical="top" wrapText="1" shrinkToFit="1"/>
    </xf>
    <xf numFmtId="0" fontId="10" fillId="33" borderId="28" xfId="0" applyNumberFormat="1" applyFont="1" applyFill="1" applyBorder="1" applyAlignment="1">
      <alignment horizontal="left" vertical="top" wrapText="1" shrinkToFit="1"/>
    </xf>
    <xf numFmtId="0" fontId="10" fillId="33" borderId="25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center"/>
    </xf>
    <xf numFmtId="0" fontId="0" fillId="33" borderId="45" xfId="0" applyFont="1" applyFill="1" applyBorder="1" applyAlignment="1" applyProtection="1">
      <alignment horizontal="center"/>
      <protection locked="0"/>
    </xf>
    <xf numFmtId="0" fontId="0" fillId="33" borderId="46" xfId="0" applyFont="1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3" borderId="14" xfId="0" applyNumberFormat="1" applyFont="1" applyFill="1" applyBorder="1" applyAlignment="1" applyProtection="1">
      <alignment horizontal="center"/>
      <protection locked="0"/>
    </xf>
    <xf numFmtId="49" fontId="0" fillId="33" borderId="22" xfId="0" applyNumberFormat="1" applyFont="1" applyFill="1" applyBorder="1" applyAlignment="1" applyProtection="1">
      <alignment horizontal="center"/>
      <protection locked="0"/>
    </xf>
    <xf numFmtId="49" fontId="0" fillId="33" borderId="20" xfId="0" applyNumberFormat="1" applyFont="1" applyFill="1" applyBorder="1" applyAlignment="1" applyProtection="1">
      <alignment horizontal="center"/>
      <protection locked="0"/>
    </xf>
    <xf numFmtId="49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4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left"/>
    </xf>
    <xf numFmtId="49" fontId="0" fillId="33" borderId="45" xfId="0" applyNumberFormat="1" applyFont="1" applyFill="1" applyBorder="1" applyAlignment="1" applyProtection="1">
      <alignment horizontal="center"/>
      <protection locked="0"/>
    </xf>
    <xf numFmtId="49" fontId="0" fillId="33" borderId="46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49" fontId="3" fillId="33" borderId="32" xfId="0" applyNumberFormat="1" applyFont="1" applyFill="1" applyBorder="1" applyAlignment="1" applyProtection="1">
      <alignment horizontal="left" wrapText="1"/>
      <protection locked="0"/>
    </xf>
    <xf numFmtId="49" fontId="3" fillId="33" borderId="25" xfId="0" applyNumberFormat="1" applyFont="1" applyFill="1" applyBorder="1" applyAlignment="1" applyProtection="1">
      <alignment horizontal="left" wrapText="1"/>
      <protection locked="0"/>
    </xf>
    <xf numFmtId="49" fontId="3" fillId="33" borderId="33" xfId="0" applyNumberFormat="1" applyFont="1" applyFill="1" applyBorder="1" applyAlignment="1" applyProtection="1">
      <alignment horizontal="left" wrapText="1"/>
      <protection locked="0"/>
    </xf>
    <xf numFmtId="0" fontId="1" fillId="33" borderId="51" xfId="0" applyFont="1" applyFill="1" applyBorder="1" applyAlignment="1" applyProtection="1">
      <alignment horizontal="center"/>
      <protection locked="0"/>
    </xf>
    <xf numFmtId="0" fontId="0" fillId="33" borderId="51" xfId="0" applyFill="1" applyBorder="1" applyAlignment="1">
      <alignment/>
    </xf>
    <xf numFmtId="49" fontId="0" fillId="33" borderId="46" xfId="0" applyNumberFormat="1" applyFont="1" applyFill="1" applyBorder="1" applyAlignment="1" applyProtection="1">
      <alignment horizontal="center"/>
      <protection locked="0"/>
    </xf>
    <xf numFmtId="0" fontId="0" fillId="33" borderId="51" xfId="0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13" fillId="33" borderId="22" xfId="0" applyFont="1" applyFill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5" fillId="33" borderId="0" xfId="0" applyFont="1" applyFill="1" applyBorder="1" applyAlignment="1">
      <alignment horizontal="center" vertical="top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ont="1" applyFill="1" applyBorder="1" applyAlignment="1" applyProtection="1">
      <alignment horizontal="left" vertical="top" wrapText="1"/>
      <protection locked="0"/>
    </xf>
    <xf numFmtId="49" fontId="13" fillId="33" borderId="22" xfId="0" applyNumberFormat="1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 applyProtection="1">
      <alignment horizontal="left" vertical="top" wrapText="1"/>
      <protection locked="0"/>
    </xf>
    <xf numFmtId="0" fontId="0" fillId="33" borderId="23" xfId="0" applyFont="1" applyFill="1" applyBorder="1" applyAlignment="1" applyProtection="1">
      <alignment horizontal="left" vertical="top" wrapText="1"/>
      <protection locked="0"/>
    </xf>
    <xf numFmtId="0" fontId="13" fillId="33" borderId="22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 vertical="top" wrapText="1"/>
    </xf>
    <xf numFmtId="0" fontId="13" fillId="33" borderId="23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49" fontId="13" fillId="33" borderId="22" xfId="0" applyNumberFormat="1" applyFont="1" applyFill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49" fontId="0" fillId="33" borderId="22" xfId="0" applyNumberFormat="1" applyFont="1" applyFill="1" applyBorder="1" applyAlignment="1" applyProtection="1">
      <alignment horizontal="left" wrapText="1"/>
      <protection locked="0"/>
    </xf>
    <xf numFmtId="49" fontId="0" fillId="33" borderId="20" xfId="0" applyNumberFormat="1" applyFont="1" applyFill="1" applyBorder="1" applyAlignment="1" applyProtection="1">
      <alignment horizontal="left" wrapText="1"/>
      <protection locked="0"/>
    </xf>
    <xf numFmtId="49" fontId="0" fillId="33" borderId="23" xfId="0" applyNumberFormat="1" applyFont="1" applyFill="1" applyBorder="1" applyAlignment="1" applyProtection="1">
      <alignment horizontal="left" wrapText="1"/>
      <protection locked="0"/>
    </xf>
    <xf numFmtId="49" fontId="0" fillId="33" borderId="22" xfId="0" applyNumberFormat="1" applyFill="1" applyBorder="1" applyAlignment="1" applyProtection="1">
      <alignment horizontal="left" wrapText="1"/>
      <protection locked="0"/>
    </xf>
    <xf numFmtId="49" fontId="0" fillId="33" borderId="20" xfId="0" applyNumberFormat="1" applyFill="1" applyBorder="1" applyAlignment="1" applyProtection="1">
      <alignment horizontal="left" wrapText="1"/>
      <protection locked="0"/>
    </xf>
    <xf numFmtId="49" fontId="0" fillId="33" borderId="23" xfId="0" applyNumberFormat="1" applyFill="1" applyBorder="1" applyAlignment="1" applyProtection="1">
      <alignment horizontal="left" wrapText="1"/>
      <protection locked="0"/>
    </xf>
    <xf numFmtId="49" fontId="13" fillId="33" borderId="20" xfId="0" applyNumberFormat="1" applyFont="1" applyFill="1" applyBorder="1" applyAlignment="1" applyProtection="1">
      <alignment horizontal="left" wrapText="1"/>
      <protection locked="0"/>
    </xf>
    <xf numFmtId="49" fontId="13" fillId="33" borderId="23" xfId="0" applyNumberFormat="1" applyFont="1" applyFill="1" applyBorder="1" applyAlignment="1" applyProtection="1">
      <alignment horizontal="left" wrapText="1"/>
      <protection locked="0"/>
    </xf>
    <xf numFmtId="0" fontId="9" fillId="33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wrapText="1"/>
    </xf>
    <xf numFmtId="0" fontId="26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wrapText="1"/>
    </xf>
    <xf numFmtId="0" fontId="0" fillId="33" borderId="0" xfId="0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5" fillId="33" borderId="27" xfId="0" applyFont="1" applyFill="1" applyBorder="1" applyAlignment="1">
      <alignment horizontal="left" vertical="top"/>
    </xf>
    <xf numFmtId="0" fontId="3" fillId="33" borderId="27" xfId="0" applyFont="1" applyFill="1" applyBorder="1" applyAlignment="1">
      <alignment horizontal="left" vertical="top"/>
    </xf>
    <xf numFmtId="0" fontId="0" fillId="33" borderId="22" xfId="0" applyFont="1" applyFill="1" applyBorder="1" applyAlignment="1" applyProtection="1">
      <alignment horizontal="center" vertical="top" wrapText="1"/>
      <protection locked="0"/>
    </xf>
    <xf numFmtId="0" fontId="0" fillId="33" borderId="20" xfId="0" applyFont="1" applyFill="1" applyBorder="1" applyAlignment="1" applyProtection="1">
      <alignment horizontal="center" vertical="top" wrapText="1"/>
      <protection locked="0"/>
    </xf>
    <xf numFmtId="0" fontId="0" fillId="33" borderId="23" xfId="0" applyFont="1" applyFill="1" applyBorder="1" applyAlignment="1" applyProtection="1">
      <alignment horizontal="center" vertical="top" wrapText="1"/>
      <protection locked="0"/>
    </xf>
    <xf numFmtId="0" fontId="16" fillId="33" borderId="22" xfId="0" applyFont="1" applyFill="1" applyBorder="1" applyAlignment="1" applyProtection="1">
      <alignment horizontal="left" vertical="top" wrapText="1"/>
      <protection locked="0"/>
    </xf>
    <xf numFmtId="0" fontId="16" fillId="33" borderId="20" xfId="0" applyFont="1" applyFill="1" applyBorder="1" applyAlignment="1" applyProtection="1">
      <alignment horizontal="left" vertical="top" wrapText="1"/>
      <protection locked="0"/>
    </xf>
    <xf numFmtId="0" fontId="16" fillId="33" borderId="23" xfId="0" applyFont="1" applyFill="1" applyBorder="1" applyAlignment="1" applyProtection="1">
      <alignment horizontal="left" vertical="top" wrapText="1"/>
      <protection locked="0"/>
    </xf>
    <xf numFmtId="0" fontId="18" fillId="33" borderId="22" xfId="0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horizontal="left" vertical="top" wrapText="1"/>
    </xf>
    <xf numFmtId="0" fontId="18" fillId="33" borderId="23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28" fillId="33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6" fillId="33" borderId="32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2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6" fillId="33" borderId="32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6" fillId="33" borderId="52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164" fontId="6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22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 horizontal="justify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justify" vertical="top" wrapText="1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0" fillId="33" borderId="32" xfId="0" applyFont="1" applyFill="1" applyBorder="1" applyAlignment="1">
      <alignment wrapText="1"/>
    </xf>
    <xf numFmtId="0" fontId="10" fillId="33" borderId="25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10" fillId="33" borderId="32" xfId="0" applyFont="1" applyFill="1" applyBorder="1" applyAlignment="1">
      <alignment horizontal="right" vertical="center" wrapText="1"/>
    </xf>
    <xf numFmtId="0" fontId="0" fillId="33" borderId="33" xfId="0" applyFill="1" applyBorder="1" applyAlignment="1">
      <alignment horizontal="right" vertical="center"/>
    </xf>
    <xf numFmtId="0" fontId="4" fillId="33" borderId="27" xfId="0" applyNumberFormat="1" applyFont="1" applyFill="1" applyBorder="1" applyAlignment="1">
      <alignment horizontal="justify" vertical="top"/>
    </xf>
    <xf numFmtId="0" fontId="4" fillId="33" borderId="28" xfId="0" applyNumberFormat="1" applyFont="1" applyFill="1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10" fillId="33" borderId="27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0" fillId="33" borderId="27" xfId="0" applyNumberFormat="1" applyFont="1" applyFill="1" applyBorder="1" applyAlignment="1">
      <alignment horizontal="left" wrapText="1"/>
    </xf>
    <xf numFmtId="0" fontId="0" fillId="0" borderId="28" xfId="0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32" xfId="0" applyFont="1" applyFill="1" applyBorder="1" applyAlignment="1" applyProtection="1">
      <alignment vertical="center" wrapText="1"/>
      <protection locked="0"/>
    </xf>
    <xf numFmtId="0" fontId="0" fillId="33" borderId="52" xfId="0" applyFont="1" applyFill="1" applyBorder="1" applyAlignment="1" applyProtection="1">
      <alignment vertical="center" wrapText="1"/>
      <protection locked="0"/>
    </xf>
    <xf numFmtId="0" fontId="0" fillId="33" borderId="57" xfId="0" applyFont="1" applyFill="1" applyBorder="1" applyAlignment="1" applyProtection="1">
      <alignment vertical="center" wrapText="1"/>
      <protection locked="0"/>
    </xf>
    <xf numFmtId="0" fontId="0" fillId="33" borderId="58" xfId="0" applyFont="1" applyFill="1" applyBorder="1" applyAlignment="1" applyProtection="1">
      <alignment vertical="center" wrapText="1"/>
      <protection locked="0"/>
    </xf>
    <xf numFmtId="0" fontId="0" fillId="33" borderId="25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horizontal="right"/>
      <protection locked="0"/>
    </xf>
    <xf numFmtId="0" fontId="6" fillId="33" borderId="47" xfId="0" applyFont="1" applyFill="1" applyBorder="1" applyAlignment="1" applyProtection="1">
      <alignment horizontal="right"/>
      <protection locked="0"/>
    </xf>
    <xf numFmtId="0" fontId="0" fillId="33" borderId="41" xfId="0" applyFont="1" applyFill="1" applyBorder="1" applyAlignment="1" applyProtection="1">
      <alignment vertical="center" wrapText="1"/>
      <protection locked="0"/>
    </xf>
    <xf numFmtId="0" fontId="0" fillId="33" borderId="35" xfId="0" applyFont="1" applyFill="1" applyBorder="1" applyAlignment="1" applyProtection="1">
      <alignment vertical="center" wrapText="1"/>
      <protection locked="0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0" fillId="33" borderId="67" xfId="0" applyFont="1" applyFill="1" applyBorder="1" applyAlignment="1" applyProtection="1">
      <alignment vertical="center" wrapText="1"/>
      <protection locked="0"/>
    </xf>
    <xf numFmtId="0" fontId="0" fillId="33" borderId="33" xfId="0" applyFont="1" applyFill="1" applyBorder="1" applyAlignment="1" applyProtection="1">
      <alignment vertical="center" wrapText="1"/>
      <protection locked="0"/>
    </xf>
    <xf numFmtId="0" fontId="4" fillId="33" borderId="68" xfId="0" applyFont="1" applyFill="1" applyBorder="1" applyAlignment="1">
      <alignment horizontal="center"/>
    </xf>
    <xf numFmtId="0" fontId="0" fillId="33" borderId="69" xfId="0" applyFont="1" applyFill="1" applyBorder="1" applyAlignment="1" applyProtection="1">
      <alignment vertical="center" wrapText="1"/>
      <protection locked="0"/>
    </xf>
    <xf numFmtId="0" fontId="0" fillId="33" borderId="70" xfId="0" applyFont="1" applyFill="1" applyBorder="1" applyAlignment="1" applyProtection="1">
      <alignment vertical="center" wrapText="1"/>
      <protection locked="0"/>
    </xf>
    <xf numFmtId="0" fontId="0" fillId="33" borderId="71" xfId="0" applyFont="1" applyFill="1" applyBorder="1" applyAlignment="1" applyProtection="1">
      <alignment vertical="center" wrapText="1"/>
      <protection locked="0"/>
    </xf>
    <xf numFmtId="0" fontId="4" fillId="33" borderId="72" xfId="0" applyFont="1" applyFill="1" applyBorder="1" applyAlignment="1">
      <alignment horizontal="center"/>
    </xf>
    <xf numFmtId="0" fontId="0" fillId="33" borderId="73" xfId="0" applyFont="1" applyFill="1" applyBorder="1" applyAlignment="1" applyProtection="1">
      <alignment vertical="center" wrapText="1"/>
      <protection locked="0"/>
    </xf>
    <xf numFmtId="0" fontId="0" fillId="33" borderId="74" xfId="0" applyFont="1" applyFill="1" applyBorder="1" applyAlignment="1" applyProtection="1">
      <alignment vertical="center" wrapText="1"/>
      <protection locked="0"/>
    </xf>
    <xf numFmtId="0" fontId="0" fillId="33" borderId="75" xfId="0" applyFont="1" applyFill="1" applyBorder="1" applyAlignment="1" applyProtection="1">
      <alignment vertical="center" wrapText="1"/>
      <protection locked="0"/>
    </xf>
    <xf numFmtId="0" fontId="6" fillId="33" borderId="5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4" fillId="33" borderId="7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0" fontId="15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0" fontId="4" fillId="33" borderId="20" xfId="0" applyFont="1" applyFill="1" applyBorder="1" applyAlignment="1">
      <alignment horizontal="center" vertical="top" wrapText="1"/>
    </xf>
    <xf numFmtId="0" fontId="0" fillId="33" borderId="53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54" xfId="0" applyFill="1" applyBorder="1" applyAlignment="1">
      <alignment horizontal="center" wrapText="1"/>
    </xf>
    <xf numFmtId="0" fontId="0" fillId="33" borderId="55" xfId="0" applyFill="1" applyBorder="1" applyAlignment="1">
      <alignment horizontal="center" wrapText="1"/>
    </xf>
    <xf numFmtId="0" fontId="0" fillId="33" borderId="63" xfId="0" applyFill="1" applyBorder="1" applyAlignment="1">
      <alignment horizontal="center" wrapText="1"/>
    </xf>
    <xf numFmtId="0" fontId="0" fillId="33" borderId="56" xfId="0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top"/>
    </xf>
    <xf numFmtId="0" fontId="6" fillId="33" borderId="32" xfId="52" applyFont="1" applyFill="1" applyBorder="1" applyAlignment="1">
      <alignment horizontal="center" vertical="center"/>
      <protection/>
    </xf>
    <xf numFmtId="0" fontId="0" fillId="33" borderId="25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19" fillId="33" borderId="0" xfId="52" applyFill="1" applyBorder="1" applyAlignment="1">
      <alignment/>
      <protection/>
    </xf>
    <xf numFmtId="0" fontId="19" fillId="33" borderId="15" xfId="52" applyFill="1" applyBorder="1" applyAlignment="1">
      <alignment/>
      <protection/>
    </xf>
    <xf numFmtId="0" fontId="19" fillId="33" borderId="10" xfId="52" applyFill="1" applyBorder="1" applyAlignment="1" applyProtection="1">
      <alignment horizontal="center" vertical="center" wrapText="1"/>
      <protection locked="0"/>
    </xf>
    <xf numFmtId="0" fontId="19" fillId="33" borderId="11" xfId="52" applyFill="1" applyBorder="1" applyAlignment="1" applyProtection="1">
      <alignment horizontal="center" vertical="center" wrapText="1"/>
      <protection locked="0"/>
    </xf>
    <xf numFmtId="0" fontId="19" fillId="33" borderId="11" xfId="52" applyFill="1" applyBorder="1" applyAlignment="1">
      <alignment/>
      <protection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19" fillId="33" borderId="12" xfId="52" applyFill="1" applyBorder="1" applyAlignment="1" applyProtection="1">
      <alignment horizontal="center" vertical="center" wrapText="1"/>
      <protection locked="0"/>
    </xf>
    <xf numFmtId="0" fontId="19" fillId="33" borderId="0" xfId="52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9" fillId="33" borderId="22" xfId="52" applyFill="1" applyBorder="1" applyAlignment="1" applyProtection="1">
      <alignment horizontal="center" vertical="center" wrapText="1"/>
      <protection locked="0"/>
    </xf>
    <xf numFmtId="0" fontId="19" fillId="33" borderId="20" xfId="52" applyFill="1" applyBorder="1" applyAlignment="1" applyProtection="1">
      <alignment horizontal="center" vertical="center" wrapText="1"/>
      <protection locked="0"/>
    </xf>
    <xf numFmtId="0" fontId="19" fillId="33" borderId="20" xfId="52" applyFill="1" applyBorder="1" applyAlignment="1">
      <alignment/>
      <protection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21" fillId="33" borderId="0" xfId="52" applyFont="1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0" fontId="20" fillId="33" borderId="32" xfId="52" applyFont="1" applyFill="1" applyBorder="1" applyAlignment="1">
      <alignment horizontal="left" vertical="center"/>
      <protection/>
    </xf>
    <xf numFmtId="0" fontId="20" fillId="33" borderId="25" xfId="52" applyFont="1" applyFill="1" applyBorder="1" applyAlignment="1">
      <alignment horizontal="left" vertical="center"/>
      <protection/>
    </xf>
    <xf numFmtId="0" fontId="21" fillId="33" borderId="11" xfId="52" applyFont="1" applyFill="1" applyBorder="1" applyAlignment="1">
      <alignment horizontal="center" vertical="top" wrapText="1"/>
      <protection/>
    </xf>
    <xf numFmtId="0" fontId="19" fillId="33" borderId="0" xfId="52" applyFill="1" applyBorder="1" applyAlignment="1">
      <alignment horizontal="center"/>
      <protection/>
    </xf>
    <xf numFmtId="0" fontId="19" fillId="33" borderId="0" xfId="52" applyFill="1" applyBorder="1">
      <alignment/>
      <protection/>
    </xf>
    <xf numFmtId="0" fontId="19" fillId="33" borderId="15" xfId="52" applyFill="1" applyBorder="1">
      <alignment/>
      <protection/>
    </xf>
    <xf numFmtId="0" fontId="22" fillId="33" borderId="0" xfId="52" applyFont="1" applyFill="1" applyBorder="1" applyAlignment="1">
      <alignment horizontal="center" wrapText="1"/>
      <protection/>
    </xf>
    <xf numFmtId="0" fontId="22" fillId="33" borderId="15" xfId="52" applyFont="1" applyFill="1" applyBorder="1" applyAlignment="1">
      <alignment horizontal="center" wrapText="1"/>
      <protection/>
    </xf>
    <xf numFmtId="0" fontId="22" fillId="33" borderId="0" xfId="52" applyFont="1" applyFill="1" applyBorder="1" applyAlignment="1">
      <alignment horizontal="center" vertical="top" wrapText="1"/>
      <protection/>
    </xf>
    <xf numFmtId="0" fontId="22" fillId="33" borderId="15" xfId="52" applyFont="1" applyFill="1" applyBorder="1" applyAlignment="1">
      <alignment horizontal="center" vertical="top" wrapText="1"/>
      <protection/>
    </xf>
    <xf numFmtId="0" fontId="12" fillId="33" borderId="0" xfId="52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9" fillId="33" borderId="0" xfId="52" applyFont="1" applyFill="1" applyBorder="1" applyAlignment="1">
      <alignment vertical="center"/>
      <protection/>
    </xf>
    <xf numFmtId="0" fontId="19" fillId="33" borderId="0" xfId="52" applyFill="1" applyBorder="1" applyAlignment="1">
      <alignment vertical="center"/>
      <protection/>
    </xf>
    <xf numFmtId="0" fontId="19" fillId="33" borderId="32" xfId="52" applyFill="1" applyBorder="1" applyAlignment="1">
      <alignment/>
      <protection/>
    </xf>
    <xf numFmtId="0" fontId="19" fillId="33" borderId="25" xfId="52" applyFill="1" applyBorder="1" applyAlignment="1">
      <alignment/>
      <protection/>
    </xf>
    <xf numFmtId="0" fontId="19" fillId="33" borderId="33" xfId="52" applyFill="1" applyBorder="1" applyAlignment="1">
      <alignment/>
      <protection/>
    </xf>
    <xf numFmtId="0" fontId="19" fillId="33" borderId="32" xfId="52" applyFont="1" applyFill="1" applyBorder="1" applyAlignment="1">
      <alignment horizontal="center" vertical="center"/>
      <protection/>
    </xf>
    <xf numFmtId="0" fontId="19" fillId="33" borderId="25" xfId="52" applyFont="1" applyFill="1" applyBorder="1" applyAlignment="1">
      <alignment horizontal="center" vertical="center"/>
      <protection/>
    </xf>
    <xf numFmtId="0" fontId="19" fillId="33" borderId="33" xfId="52" applyFont="1" applyFill="1" applyBorder="1" applyAlignment="1">
      <alignment horizontal="center" vertical="center"/>
      <protection/>
    </xf>
    <xf numFmtId="0" fontId="19" fillId="33" borderId="0" xfId="52" applyFont="1" applyFill="1" applyBorder="1" applyAlignment="1">
      <alignment vertical="center" wrapText="1"/>
      <protection/>
    </xf>
    <xf numFmtId="0" fontId="19" fillId="33" borderId="0" xfId="52" applyFill="1" applyBorder="1" applyAlignment="1">
      <alignment vertical="center" wrapText="1"/>
      <protection/>
    </xf>
    <xf numFmtId="0" fontId="0" fillId="33" borderId="0" xfId="0" applyFill="1" applyBorder="1" applyAlignment="1">
      <alignment vertical="center" wrapText="1"/>
    </xf>
    <xf numFmtId="0" fontId="0" fillId="33" borderId="15" xfId="0" applyFill="1" applyBorder="1" applyAlignment="1">
      <alignment wrapText="1"/>
    </xf>
    <xf numFmtId="0" fontId="0" fillId="33" borderId="0" xfId="0" applyFill="1" applyAlignment="1">
      <alignment/>
    </xf>
    <xf numFmtId="0" fontId="19" fillId="33" borderId="0" xfId="52" applyFill="1" applyBorder="1" applyAlignment="1">
      <alignment horizontal="left" wrapText="1"/>
      <protection/>
    </xf>
    <xf numFmtId="0" fontId="19" fillId="33" borderId="0" xfId="52" applyFont="1" applyFill="1" applyBorder="1" applyAlignment="1">
      <alignment horizontal="left"/>
      <protection/>
    </xf>
    <xf numFmtId="0" fontId="19" fillId="33" borderId="0" xfId="52" applyFill="1" applyBorder="1" applyAlignment="1">
      <alignment horizontal="left"/>
      <protection/>
    </xf>
    <xf numFmtId="9" fontId="6" fillId="33" borderId="0" xfId="52" applyNumberFormat="1" applyFont="1" applyFill="1" applyBorder="1" applyAlignment="1">
      <alignment horizontal="center"/>
      <protection/>
    </xf>
    <xf numFmtId="0" fontId="6" fillId="33" borderId="0" xfId="52" applyFont="1" applyFill="1" applyBorder="1" applyAlignment="1">
      <alignment horizontal="center"/>
      <protection/>
    </xf>
    <xf numFmtId="0" fontId="19" fillId="33" borderId="14" xfId="52" applyFill="1" applyBorder="1" applyAlignment="1" applyProtection="1">
      <alignment horizontal="center" vertical="center" wrapText="1"/>
      <protection locked="0"/>
    </xf>
    <xf numFmtId="0" fontId="19" fillId="33" borderId="15" xfId="52" applyFill="1" applyBorder="1" applyAlignment="1" applyProtection="1">
      <alignment horizontal="center" vertical="center" wrapText="1"/>
      <protection locked="0"/>
    </xf>
    <xf numFmtId="0" fontId="19" fillId="33" borderId="23" xfId="52" applyFill="1" applyBorder="1" applyAlignment="1" applyProtection="1">
      <alignment horizontal="center" vertical="center" wrapText="1"/>
      <protection locked="0"/>
    </xf>
    <xf numFmtId="0" fontId="19" fillId="33" borderId="10" xfId="52" applyFill="1" applyBorder="1" applyAlignment="1">
      <alignment/>
      <protection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9" fillId="33" borderId="11" xfId="52" applyFont="1" applyFill="1" applyBorder="1" applyAlignment="1">
      <alignment horizontal="center" vertical="top" wrapText="1"/>
      <protection/>
    </xf>
    <xf numFmtId="0" fontId="19" fillId="33" borderId="11" xfId="52" applyFill="1" applyBorder="1" applyAlignment="1">
      <alignment vertical="top" wrapText="1"/>
      <protection/>
    </xf>
    <xf numFmtId="0" fontId="19" fillId="33" borderId="0" xfId="52" applyFill="1" applyBorder="1" applyAlignment="1">
      <alignment vertical="top"/>
      <protection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0" fillId="33" borderId="68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0" borderId="7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acznik nr 27_W-1_2_3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57150</xdr:rowOff>
    </xdr:from>
    <xdr:to>
      <xdr:col>8</xdr:col>
      <xdr:colOff>114300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90525"/>
          <a:ext cx="1371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2</xdr:row>
      <xdr:rowOff>95250</xdr:rowOff>
    </xdr:from>
    <xdr:to>
      <xdr:col>38</xdr:col>
      <xdr:colOff>57150</xdr:colOff>
      <xdr:row>9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286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2</xdr:row>
      <xdr:rowOff>114300</xdr:rowOff>
    </xdr:from>
    <xdr:to>
      <xdr:col>23</xdr:col>
      <xdr:colOff>47625</xdr:colOff>
      <xdr:row>9</xdr:row>
      <xdr:rowOff>38100</xdr:rowOff>
    </xdr:to>
    <xdr:pic>
      <xdr:nvPicPr>
        <xdr:cNvPr id="3" name="Obraz 2" descr="LOGO ARi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44767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4"/>
  <sheetViews>
    <sheetView tabSelected="1" view="pageBreakPreview" zoomScaleSheetLayoutView="100" zoomScalePageLayoutView="0" workbookViewId="0" topLeftCell="A1">
      <selection activeCell="AO8" sqref="AO8"/>
    </sheetView>
  </sheetViews>
  <sheetFormatPr defaultColWidth="9.140625" defaultRowHeight="12.75"/>
  <cols>
    <col min="1" max="1" width="2.8515625" style="3" customWidth="1"/>
    <col min="2" max="3" width="2.57421875" style="3" customWidth="1"/>
    <col min="4" max="4" width="3.00390625" style="3" customWidth="1"/>
    <col min="5" max="22" width="2.57421875" style="3" customWidth="1"/>
    <col min="23" max="23" width="2.7109375" style="3" customWidth="1"/>
    <col min="24" max="24" width="3.00390625" style="3" customWidth="1"/>
    <col min="25" max="29" width="2.57421875" style="3" customWidth="1"/>
    <col min="30" max="30" width="2.8515625" style="3" customWidth="1"/>
    <col min="31" max="38" width="2.57421875" style="3" customWidth="1"/>
    <col min="39" max="39" width="3.421875" style="3" customWidth="1"/>
    <col min="40" max="40" width="2.7109375" style="3" customWidth="1"/>
    <col min="41" max="16384" width="9.140625" style="3" customWidth="1"/>
  </cols>
  <sheetData>
    <row r="1" spans="1:40" ht="13.5" customHeight="1">
      <c r="A1" s="443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</row>
    <row r="3" ht="12.75"/>
    <row r="4" ht="12.75"/>
    <row r="5" ht="12.75"/>
    <row r="6" ht="12.75"/>
    <row r="7" ht="12.75"/>
    <row r="8" ht="12.75"/>
    <row r="9" ht="12.75"/>
    <row r="10" ht="9" customHeight="1"/>
    <row r="11" spans="2:39" ht="10.5" customHeight="1">
      <c r="B11" s="414"/>
      <c r="C11" s="415"/>
      <c r="D11" s="415"/>
      <c r="E11" s="415"/>
      <c r="F11" s="415"/>
      <c r="G11" s="415"/>
      <c r="H11" s="415"/>
      <c r="I11" s="415"/>
      <c r="J11" s="415"/>
      <c r="K11" s="415"/>
      <c r="L11" s="416"/>
      <c r="M11" s="415"/>
      <c r="N11" s="415"/>
      <c r="O11" s="415"/>
      <c r="P11" s="417"/>
      <c r="Q11" s="417"/>
      <c r="R11" s="415"/>
      <c r="S11" s="415"/>
      <c r="T11" s="415"/>
      <c r="U11" s="415"/>
      <c r="V11" s="415"/>
      <c r="W11" s="415"/>
      <c r="X11" s="415"/>
      <c r="Y11" s="415"/>
      <c r="Z11" s="416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1"/>
    </row>
    <row r="12" spans="2:43" ht="12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23"/>
      <c r="M12" s="23"/>
      <c r="N12" s="23"/>
      <c r="O12" s="23"/>
      <c r="P12" s="24" t="s">
        <v>60</v>
      </c>
      <c r="Q12" s="23"/>
      <c r="R12" s="23"/>
      <c r="S12" s="23"/>
      <c r="T12" s="23"/>
      <c r="U12" s="23"/>
      <c r="V12" s="23"/>
      <c r="W12" s="23"/>
      <c r="X12" s="23"/>
      <c r="Y12" s="23"/>
      <c r="Z12" s="25"/>
      <c r="AA12" s="4"/>
      <c r="AB12" s="5"/>
      <c r="AC12" s="418" t="s">
        <v>43</v>
      </c>
      <c r="AD12" s="419"/>
      <c r="AE12" s="419"/>
      <c r="AF12" s="419"/>
      <c r="AG12" s="419"/>
      <c r="AH12" s="419"/>
      <c r="AI12" s="419"/>
      <c r="AJ12" s="419"/>
      <c r="AK12" s="419"/>
      <c r="AL12" s="419"/>
      <c r="AM12" s="12"/>
      <c r="AQ12" s="318"/>
    </row>
    <row r="13" spans="1:39" ht="12" customHeight="1">
      <c r="A13" s="5"/>
      <c r="B13" s="4"/>
      <c r="C13" s="5"/>
      <c r="D13" s="5"/>
      <c r="E13" s="5"/>
      <c r="F13" s="5"/>
      <c r="G13" s="5"/>
      <c r="H13" s="5"/>
      <c r="I13" s="5"/>
      <c r="J13" s="5"/>
      <c r="K13" s="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5"/>
      <c r="AA13" s="4"/>
      <c r="AB13" s="5"/>
      <c r="AC13" s="5"/>
      <c r="AD13" s="5"/>
      <c r="AE13" s="5"/>
      <c r="AF13" s="5"/>
      <c r="AG13" s="63"/>
      <c r="AH13" s="63"/>
      <c r="AI13" s="63"/>
      <c r="AJ13" s="63"/>
      <c r="AK13" s="63"/>
      <c r="AL13" s="5"/>
      <c r="AM13" s="12"/>
    </row>
    <row r="14" spans="1:39" ht="39" customHeight="1">
      <c r="A14" s="5"/>
      <c r="B14" s="403" t="s">
        <v>127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5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5"/>
      <c r="AA14" s="411" t="s">
        <v>126</v>
      </c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3"/>
    </row>
    <row r="15" spans="1:39" ht="3.75" customHeight="1">
      <c r="A15" s="5"/>
      <c r="B15" s="403"/>
      <c r="C15" s="404"/>
      <c r="D15" s="404"/>
      <c r="E15" s="404"/>
      <c r="F15" s="404"/>
      <c r="G15" s="404"/>
      <c r="H15" s="404"/>
      <c r="I15" s="404"/>
      <c r="J15" s="404"/>
      <c r="K15" s="404"/>
      <c r="L15" s="405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5"/>
      <c r="AA15" s="406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407"/>
    </row>
    <row r="16" spans="1:39" s="27" customFormat="1" ht="27" customHeight="1">
      <c r="A16" s="283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10"/>
      <c r="AA16" s="411" t="s">
        <v>61</v>
      </c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3"/>
    </row>
    <row r="17" spans="1:39" ht="10.5" customHeight="1">
      <c r="A17" s="5"/>
      <c r="B17" s="381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3"/>
      <c r="AA17" s="384" t="s">
        <v>62</v>
      </c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6"/>
    </row>
    <row r="18" spans="1:39" ht="10.5" customHeight="1">
      <c r="A18" s="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</row>
    <row r="19" spans="1:39" ht="15" customHeight="1">
      <c r="A19" s="5"/>
      <c r="B19" s="445" t="s">
        <v>242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</row>
    <row r="20" spans="1:39" ht="12" customHeight="1">
      <c r="A20" s="5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</row>
    <row r="21" spans="1:39" ht="18" customHeight="1">
      <c r="A21" s="174"/>
      <c r="B21" s="397" t="s">
        <v>18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9"/>
      <c r="AL21" s="399"/>
      <c r="AM21" s="285"/>
    </row>
    <row r="22" spans="1:39" ht="9" customHeight="1">
      <c r="A22" s="174"/>
      <c r="B22" s="173"/>
      <c r="C22" s="174"/>
      <c r="D22" s="176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5"/>
    </row>
    <row r="23" spans="1:39" ht="12.75" customHeight="1">
      <c r="A23" s="284" t="s">
        <v>113</v>
      </c>
      <c r="B23" s="447" t="s">
        <v>19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174"/>
      <c r="AM23" s="206"/>
    </row>
    <row r="24" spans="1:39" ht="7.5" customHeight="1">
      <c r="A24" s="178"/>
      <c r="B24" s="177"/>
      <c r="C24" s="178"/>
      <c r="D24" s="179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396"/>
      <c r="AJ24" s="182"/>
      <c r="AK24" s="396"/>
      <c r="AL24" s="178"/>
      <c r="AM24" s="183"/>
    </row>
    <row r="25" spans="1:39" ht="18" customHeight="1">
      <c r="A25" s="185"/>
      <c r="B25" s="184"/>
      <c r="C25" s="186" t="s">
        <v>2</v>
      </c>
      <c r="E25" s="188"/>
      <c r="G25" s="450" t="s">
        <v>3</v>
      </c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396"/>
      <c r="AK25" s="396"/>
      <c r="AL25" s="181"/>
      <c r="AM25" s="207"/>
    </row>
    <row r="26" spans="1:39" ht="18" customHeight="1">
      <c r="A26" s="185"/>
      <c r="B26" s="184"/>
      <c r="C26" s="189" t="s">
        <v>4</v>
      </c>
      <c r="E26" s="188"/>
      <c r="G26" s="451" t="s">
        <v>5</v>
      </c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K26" s="181"/>
      <c r="AL26" s="181"/>
      <c r="AM26" s="207"/>
    </row>
    <row r="27" spans="1:39" ht="18" customHeight="1">
      <c r="A27" s="185"/>
      <c r="B27" s="184"/>
      <c r="C27" s="189" t="s">
        <v>6</v>
      </c>
      <c r="E27" s="188"/>
      <c r="G27" s="451" t="s">
        <v>7</v>
      </c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K27" s="181"/>
      <c r="AL27" s="181"/>
      <c r="AM27" s="207"/>
    </row>
    <row r="28" spans="1:39" ht="18" customHeight="1">
      <c r="A28" s="185"/>
      <c r="B28" s="184"/>
      <c r="C28" s="189" t="s">
        <v>8</v>
      </c>
      <c r="E28" s="188"/>
      <c r="G28" s="451" t="s">
        <v>9</v>
      </c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181"/>
      <c r="AL28" s="181"/>
      <c r="AM28" s="207"/>
    </row>
    <row r="29" spans="1:39" ht="3.75" customHeight="1">
      <c r="A29" s="185"/>
      <c r="B29" s="184"/>
      <c r="C29" s="189"/>
      <c r="E29" s="181"/>
      <c r="G29" s="190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2"/>
      <c r="T29" s="192"/>
      <c r="U29" s="193"/>
      <c r="V29" s="193"/>
      <c r="W29" s="193"/>
      <c r="X29" s="194"/>
      <c r="Y29" s="194"/>
      <c r="Z29" s="194"/>
      <c r="AA29" s="195"/>
      <c r="AB29" s="195"/>
      <c r="AC29" s="196"/>
      <c r="AD29" s="196"/>
      <c r="AE29" s="194"/>
      <c r="AF29" s="196"/>
      <c r="AG29" s="196"/>
      <c r="AH29" s="196"/>
      <c r="AI29" s="181"/>
      <c r="AK29" s="181"/>
      <c r="AL29" s="181"/>
      <c r="AM29" s="207"/>
    </row>
    <row r="30" spans="1:39" ht="18" customHeight="1">
      <c r="A30" s="185"/>
      <c r="B30" s="184"/>
      <c r="C30" s="189" t="s">
        <v>10</v>
      </c>
      <c r="E30" s="181"/>
      <c r="G30" s="451" t="s">
        <v>11</v>
      </c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181"/>
      <c r="AK30" s="181"/>
      <c r="AL30" s="181"/>
      <c r="AM30" s="207"/>
    </row>
    <row r="31" spans="1:39" ht="15" customHeight="1">
      <c r="A31" s="185"/>
      <c r="B31" s="184"/>
      <c r="C31" s="189"/>
      <c r="E31" s="188"/>
      <c r="G31" s="190" t="s">
        <v>12</v>
      </c>
      <c r="H31" s="400" t="s">
        <v>14</v>
      </c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181"/>
      <c r="AK31" s="181"/>
      <c r="AL31" s="181"/>
      <c r="AM31" s="207"/>
    </row>
    <row r="32" spans="1:39" ht="18" customHeight="1">
      <c r="A32" s="185"/>
      <c r="B32" s="184"/>
      <c r="C32" s="189"/>
      <c r="E32" s="182"/>
      <c r="G32" s="190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181"/>
      <c r="AK32" s="181"/>
      <c r="AL32" s="181"/>
      <c r="AM32" s="207"/>
    </row>
    <row r="33" spans="1:39" ht="14.25" customHeight="1">
      <c r="A33" s="185"/>
      <c r="B33" s="184"/>
      <c r="C33" s="189"/>
      <c r="E33" s="188"/>
      <c r="G33" s="190" t="s">
        <v>13</v>
      </c>
      <c r="H33" s="400" t="s">
        <v>15</v>
      </c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181"/>
      <c r="AK33" s="181"/>
      <c r="AL33" s="181"/>
      <c r="AM33" s="207"/>
    </row>
    <row r="34" spans="1:39" ht="18" customHeight="1">
      <c r="A34" s="185"/>
      <c r="B34" s="184"/>
      <c r="C34" s="189"/>
      <c r="G34" s="190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181"/>
      <c r="AJ34" s="182"/>
      <c r="AK34" s="181"/>
      <c r="AL34" s="181"/>
      <c r="AM34" s="207"/>
    </row>
    <row r="35" spans="1:39" ht="3.75" customHeight="1">
      <c r="A35" s="185"/>
      <c r="B35" s="184"/>
      <c r="C35" s="189"/>
      <c r="D35" s="190"/>
      <c r="E35" s="195"/>
      <c r="F35" s="195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81"/>
      <c r="AJ35" s="198"/>
      <c r="AK35" s="181"/>
      <c r="AL35" s="181"/>
      <c r="AM35" s="207"/>
    </row>
    <row r="36" spans="1:39" ht="7.5" customHeight="1">
      <c r="A36" s="185"/>
      <c r="B36" s="184"/>
      <c r="C36" s="18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81"/>
      <c r="AH36" s="181"/>
      <c r="AI36" s="181"/>
      <c r="AJ36" s="182"/>
      <c r="AK36" s="181"/>
      <c r="AL36" s="181"/>
      <c r="AM36" s="207"/>
    </row>
    <row r="37" spans="1:39" ht="15" customHeight="1">
      <c r="A37" s="185"/>
      <c r="B37" s="199"/>
      <c r="C37" s="200"/>
      <c r="D37" s="201"/>
      <c r="E37" s="449" t="s">
        <v>16</v>
      </c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202"/>
      <c r="AM37" s="208"/>
    </row>
    <row r="38" spans="1:39" ht="9" customHeight="1">
      <c r="A38" s="185"/>
      <c r="B38" s="185"/>
      <c r="C38" s="189"/>
      <c r="D38" s="179"/>
      <c r="E38" s="203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181"/>
      <c r="AM38" s="185"/>
    </row>
    <row r="39" spans="1:39" ht="15" customHeight="1">
      <c r="A39" s="185"/>
      <c r="B39" s="222"/>
      <c r="C39" s="217" t="s">
        <v>17</v>
      </c>
      <c r="D39" s="218"/>
      <c r="E39" s="219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1"/>
      <c r="AM39" s="223"/>
    </row>
    <row r="40" spans="1:39" s="30" customFormat="1" ht="9" customHeight="1">
      <c r="A40" s="185"/>
      <c r="B40" s="67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181"/>
      <c r="AJ40" s="182"/>
      <c r="AK40" s="181"/>
      <c r="AL40" s="181"/>
      <c r="AM40" s="207"/>
    </row>
    <row r="41" spans="1:39" ht="12" customHeight="1">
      <c r="A41" s="5"/>
      <c r="B41" s="31"/>
      <c r="C41" s="32"/>
      <c r="D41" s="32"/>
      <c r="E41" s="33"/>
      <c r="F41" s="33"/>
      <c r="G41" s="33"/>
      <c r="H41" s="33"/>
      <c r="I41" s="33"/>
      <c r="J41" s="33"/>
      <c r="K41" s="33"/>
      <c r="L41" s="33"/>
      <c r="M41" s="5"/>
      <c r="N41" s="394"/>
      <c r="O41" s="169"/>
      <c r="P41" s="169"/>
      <c r="Q41" s="169"/>
      <c r="R41" s="169"/>
      <c r="S41" s="169"/>
      <c r="T41" s="169"/>
      <c r="U41" s="169"/>
      <c r="V41" s="169"/>
      <c r="W41" s="5"/>
      <c r="X41" s="5"/>
      <c r="Y41" s="402"/>
      <c r="Z41" s="402"/>
      <c r="AA41" s="402"/>
      <c r="AB41" s="402"/>
      <c r="AC41" s="402"/>
      <c r="AD41" s="402"/>
      <c r="AE41" s="402"/>
      <c r="AF41" s="402"/>
      <c r="AG41" s="402"/>
      <c r="AH41" s="32"/>
      <c r="AI41" s="32"/>
      <c r="AJ41" s="32"/>
      <c r="AK41" s="32"/>
      <c r="AL41" s="32"/>
      <c r="AM41" s="12"/>
    </row>
    <row r="42" spans="2:39" ht="12" customHeight="1">
      <c r="B42" s="31"/>
      <c r="C42" s="32"/>
      <c r="D42" s="34" t="s">
        <v>63</v>
      </c>
      <c r="E42" s="35" t="s">
        <v>73</v>
      </c>
      <c r="F42" s="35"/>
      <c r="G42" s="35"/>
      <c r="H42" s="35"/>
      <c r="I42" s="35"/>
      <c r="J42" s="35"/>
      <c r="K42" s="35"/>
      <c r="L42" s="35"/>
      <c r="M42" s="5"/>
      <c r="N42" s="395"/>
      <c r="O42" s="170"/>
      <c r="P42" s="170"/>
      <c r="Q42" s="170"/>
      <c r="R42" s="170"/>
      <c r="S42" s="170"/>
      <c r="T42" s="170"/>
      <c r="U42" s="170"/>
      <c r="V42" s="170"/>
      <c r="W42" s="5"/>
      <c r="X42" s="5"/>
      <c r="Y42" s="402"/>
      <c r="Z42" s="402"/>
      <c r="AA42" s="402"/>
      <c r="AB42" s="402"/>
      <c r="AC42" s="402"/>
      <c r="AD42" s="402"/>
      <c r="AE42" s="402"/>
      <c r="AF42" s="402"/>
      <c r="AG42" s="402"/>
      <c r="AH42" s="32"/>
      <c r="AI42" s="32"/>
      <c r="AJ42" s="32"/>
      <c r="AK42" s="32"/>
      <c r="AL42" s="32"/>
      <c r="AM42" s="12"/>
    </row>
    <row r="43" spans="2:39" ht="9.7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12"/>
    </row>
    <row r="44" spans="2:39" ht="12" customHeight="1">
      <c r="B44" s="31"/>
      <c r="C44" s="32"/>
      <c r="D44" s="34" t="s">
        <v>67</v>
      </c>
      <c r="E44" s="387" t="s">
        <v>108</v>
      </c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12"/>
    </row>
    <row r="45" spans="2:39" ht="3.75" customHeight="1">
      <c r="B45" s="31"/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12"/>
    </row>
    <row r="46" spans="2:39" ht="12.75" customHeight="1">
      <c r="B46" s="31"/>
      <c r="C46" s="32"/>
      <c r="D46" s="32"/>
      <c r="E46" s="33"/>
      <c r="F46" s="33"/>
      <c r="G46" s="33"/>
      <c r="H46" s="33"/>
      <c r="I46" s="33"/>
      <c r="J46" s="33"/>
      <c r="K46" s="33"/>
      <c r="L46" s="388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90"/>
      <c r="AL46" s="32"/>
      <c r="AM46" s="12"/>
    </row>
    <row r="47" spans="2:39" ht="12.75" customHeight="1">
      <c r="B47" s="31"/>
      <c r="C47" s="32"/>
      <c r="D47" s="32"/>
      <c r="E47" s="33" t="s">
        <v>20</v>
      </c>
      <c r="F47" s="33"/>
      <c r="G47" s="33"/>
      <c r="H47" s="33"/>
      <c r="I47" s="33"/>
      <c r="J47" s="33"/>
      <c r="K47" s="33"/>
      <c r="L47" s="391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3"/>
      <c r="AL47" s="32"/>
      <c r="AM47" s="12"/>
    </row>
    <row r="48" spans="2:39" ht="12.75" customHeight="1">
      <c r="B48" s="31"/>
      <c r="C48" s="32"/>
      <c r="D48" s="32"/>
      <c r="E48" s="33"/>
      <c r="F48" s="33"/>
      <c r="G48" s="33"/>
      <c r="H48" s="33"/>
      <c r="I48" s="33"/>
      <c r="J48" s="33"/>
      <c r="K48" s="33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32"/>
      <c r="AM48" s="12"/>
    </row>
    <row r="49" spans="2:39" ht="12.75" customHeight="1">
      <c r="B49" s="31"/>
      <c r="C49" s="32"/>
      <c r="D49" s="32"/>
      <c r="E49" s="33" t="s">
        <v>21</v>
      </c>
      <c r="F49" s="33"/>
      <c r="G49" s="33"/>
      <c r="H49" s="33"/>
      <c r="I49" s="33"/>
      <c r="J49" s="33"/>
      <c r="K49" s="210"/>
      <c r="L49" s="213"/>
      <c r="M49" s="211"/>
      <c r="N49" s="211"/>
      <c r="O49" s="211"/>
      <c r="P49" s="211"/>
      <c r="Q49" s="211"/>
      <c r="R49" s="211"/>
      <c r="S49" s="211"/>
      <c r="T49" s="211"/>
      <c r="U49" s="215"/>
      <c r="V49" s="32"/>
      <c r="W49" s="32"/>
      <c r="X49" s="32"/>
      <c r="Y49" s="32" t="s">
        <v>22</v>
      </c>
      <c r="Z49" s="32"/>
      <c r="AA49" s="32"/>
      <c r="AB49" s="437"/>
      <c r="AC49" s="438"/>
      <c r="AD49" s="438"/>
      <c r="AE49" s="438"/>
      <c r="AF49" s="438"/>
      <c r="AG49" s="438"/>
      <c r="AH49" s="438"/>
      <c r="AI49" s="438"/>
      <c r="AJ49" s="438"/>
      <c r="AK49" s="439"/>
      <c r="AL49" s="32"/>
      <c r="AM49" s="12"/>
    </row>
    <row r="50" spans="2:39" ht="12.75" customHeight="1">
      <c r="B50" s="31"/>
      <c r="C50" s="32"/>
      <c r="D50" s="32"/>
      <c r="E50" s="33"/>
      <c r="F50" s="33"/>
      <c r="G50" s="33"/>
      <c r="H50" s="33"/>
      <c r="I50" s="33"/>
      <c r="J50" s="33"/>
      <c r="K50" s="210"/>
      <c r="L50" s="214"/>
      <c r="M50" s="212"/>
      <c r="N50" s="212"/>
      <c r="O50" s="212"/>
      <c r="P50" s="212"/>
      <c r="Q50" s="212"/>
      <c r="R50" s="212"/>
      <c r="S50" s="212"/>
      <c r="T50" s="212"/>
      <c r="U50" s="216"/>
      <c r="V50" s="32"/>
      <c r="W50" s="33"/>
      <c r="X50" s="32"/>
      <c r="Y50" s="32"/>
      <c r="Z50" s="32"/>
      <c r="AA50" s="32"/>
      <c r="AB50" s="440"/>
      <c r="AC50" s="441"/>
      <c r="AD50" s="441"/>
      <c r="AE50" s="441"/>
      <c r="AF50" s="441"/>
      <c r="AG50" s="441"/>
      <c r="AH50" s="441"/>
      <c r="AI50" s="441"/>
      <c r="AJ50" s="441"/>
      <c r="AK50" s="442"/>
      <c r="AL50" s="32"/>
      <c r="AM50" s="12"/>
    </row>
    <row r="51" spans="2:39" ht="8.25" customHeight="1"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12"/>
    </row>
    <row r="52" spans="2:39" ht="12.75" customHeight="1">
      <c r="B52" s="31"/>
      <c r="C52" s="32"/>
      <c r="D52" s="34" t="s">
        <v>74</v>
      </c>
      <c r="E52" s="35" t="s">
        <v>23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2"/>
      <c r="U52" s="32"/>
      <c r="V52" s="32"/>
      <c r="W52" s="32"/>
      <c r="X52" s="32"/>
      <c r="Y52" s="32"/>
      <c r="Z52" s="32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2"/>
      <c r="AL52" s="32"/>
      <c r="AM52" s="12"/>
    </row>
    <row r="53" spans="2:39" ht="4.5" customHeight="1">
      <c r="B53" s="31"/>
      <c r="C53" s="32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12"/>
    </row>
    <row r="54" spans="2:39" ht="15" customHeight="1">
      <c r="B54" s="31"/>
      <c r="C54" s="32"/>
      <c r="D54" s="353" t="s">
        <v>129</v>
      </c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2"/>
      <c r="Q54" s="353" t="s">
        <v>130</v>
      </c>
      <c r="R54" s="354"/>
      <c r="S54" s="354"/>
      <c r="T54" s="354"/>
      <c r="U54" s="354"/>
      <c r="V54" s="354"/>
      <c r="W54" s="354"/>
      <c r="X54" s="354"/>
      <c r="Y54" s="354"/>
      <c r="Z54" s="354"/>
      <c r="AA54" s="355"/>
      <c r="AB54" s="353" t="s">
        <v>131</v>
      </c>
      <c r="AC54" s="354"/>
      <c r="AD54" s="354"/>
      <c r="AE54" s="354"/>
      <c r="AF54" s="354"/>
      <c r="AG54" s="354"/>
      <c r="AH54" s="354"/>
      <c r="AI54" s="354"/>
      <c r="AJ54" s="354"/>
      <c r="AK54" s="355"/>
      <c r="AL54" s="32"/>
      <c r="AM54" s="12"/>
    </row>
    <row r="55" spans="2:39" ht="27" customHeight="1">
      <c r="B55" s="31"/>
      <c r="C55" s="32"/>
      <c r="D55" s="373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5"/>
      <c r="Q55" s="376"/>
      <c r="R55" s="377"/>
      <c r="S55" s="377"/>
      <c r="T55" s="377"/>
      <c r="U55" s="377"/>
      <c r="V55" s="377"/>
      <c r="W55" s="377"/>
      <c r="X55" s="377"/>
      <c r="Y55" s="377"/>
      <c r="Z55" s="377"/>
      <c r="AA55" s="378"/>
      <c r="AB55" s="370"/>
      <c r="AC55" s="379"/>
      <c r="AD55" s="379"/>
      <c r="AE55" s="379"/>
      <c r="AF55" s="379"/>
      <c r="AG55" s="379"/>
      <c r="AH55" s="379"/>
      <c r="AI55" s="379"/>
      <c r="AJ55" s="379"/>
      <c r="AK55" s="380"/>
      <c r="AL55" s="32"/>
      <c r="AM55" s="12"/>
    </row>
    <row r="56" spans="2:39" ht="12.75" customHeight="1">
      <c r="B56" s="31"/>
      <c r="C56" s="32"/>
      <c r="D56" s="353" t="s">
        <v>132</v>
      </c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2"/>
      <c r="Q56" s="353" t="s">
        <v>133</v>
      </c>
      <c r="R56" s="371"/>
      <c r="S56" s="371"/>
      <c r="T56" s="371"/>
      <c r="U56" s="371"/>
      <c r="V56" s="371"/>
      <c r="W56" s="353" t="s">
        <v>134</v>
      </c>
      <c r="X56" s="371"/>
      <c r="Y56" s="371"/>
      <c r="Z56" s="371"/>
      <c r="AA56" s="371"/>
      <c r="AB56" s="353" t="s">
        <v>135</v>
      </c>
      <c r="AC56" s="354"/>
      <c r="AD56" s="354"/>
      <c r="AE56" s="354"/>
      <c r="AF56" s="354"/>
      <c r="AG56" s="354"/>
      <c r="AH56" s="354"/>
      <c r="AI56" s="354"/>
      <c r="AJ56" s="354"/>
      <c r="AK56" s="355"/>
      <c r="AL56" s="171"/>
      <c r="AM56" s="12"/>
    </row>
    <row r="57" spans="2:39" ht="27" customHeight="1">
      <c r="B57" s="31"/>
      <c r="C57" s="32"/>
      <c r="D57" s="362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8"/>
      <c r="Q57" s="361"/>
      <c r="R57" s="357"/>
      <c r="S57" s="357"/>
      <c r="T57" s="357"/>
      <c r="U57" s="357"/>
      <c r="V57" s="358"/>
      <c r="W57" s="361"/>
      <c r="X57" s="357"/>
      <c r="Y57" s="357"/>
      <c r="Z57" s="357"/>
      <c r="AA57" s="358"/>
      <c r="AB57" s="370"/>
      <c r="AC57" s="357"/>
      <c r="AD57" s="357"/>
      <c r="AE57" s="357"/>
      <c r="AF57" s="357"/>
      <c r="AG57" s="357"/>
      <c r="AH57" s="357"/>
      <c r="AI57" s="357"/>
      <c r="AJ57" s="357"/>
      <c r="AK57" s="358"/>
      <c r="AL57" s="204"/>
      <c r="AM57" s="12"/>
    </row>
    <row r="58" spans="2:39" ht="14.25" customHeight="1">
      <c r="B58" s="31"/>
      <c r="C58" s="32"/>
      <c r="D58" s="353" t="s">
        <v>136</v>
      </c>
      <c r="E58" s="354"/>
      <c r="F58" s="354"/>
      <c r="G58" s="354"/>
      <c r="H58" s="355"/>
      <c r="I58" s="353" t="s">
        <v>137</v>
      </c>
      <c r="J58" s="354"/>
      <c r="K58" s="354"/>
      <c r="L58" s="354"/>
      <c r="M58" s="354"/>
      <c r="N58" s="354"/>
      <c r="O58" s="354"/>
      <c r="P58" s="354"/>
      <c r="Q58" s="354"/>
      <c r="R58" s="355"/>
      <c r="S58" s="353" t="s">
        <v>138</v>
      </c>
      <c r="T58" s="354"/>
      <c r="U58" s="354"/>
      <c r="V58" s="354"/>
      <c r="W58" s="354"/>
      <c r="X58" s="354"/>
      <c r="Y58" s="354"/>
      <c r="Z58" s="354"/>
      <c r="AA58" s="354"/>
      <c r="AB58" s="369"/>
      <c r="AC58" s="353" t="s">
        <v>139</v>
      </c>
      <c r="AD58" s="354"/>
      <c r="AE58" s="354"/>
      <c r="AF58" s="354"/>
      <c r="AG58" s="354"/>
      <c r="AH58" s="354"/>
      <c r="AI58" s="354"/>
      <c r="AJ58" s="354"/>
      <c r="AK58" s="355"/>
      <c r="AL58" s="37"/>
      <c r="AM58" s="12"/>
    </row>
    <row r="59" spans="2:39" ht="27" customHeight="1">
      <c r="B59" s="31"/>
      <c r="C59" s="32"/>
      <c r="D59" s="361"/>
      <c r="E59" s="357"/>
      <c r="F59" s="357"/>
      <c r="G59" s="357"/>
      <c r="H59" s="358"/>
      <c r="I59" s="361"/>
      <c r="J59" s="357"/>
      <c r="K59" s="357"/>
      <c r="L59" s="357"/>
      <c r="M59" s="357"/>
      <c r="N59" s="357"/>
      <c r="O59" s="357"/>
      <c r="P59" s="357"/>
      <c r="Q59" s="357"/>
      <c r="R59" s="358"/>
      <c r="S59" s="362"/>
      <c r="T59" s="357"/>
      <c r="U59" s="357"/>
      <c r="V59" s="357"/>
      <c r="W59" s="357"/>
      <c r="X59" s="357"/>
      <c r="Y59" s="357"/>
      <c r="Z59" s="357"/>
      <c r="AA59" s="357"/>
      <c r="AB59" s="358"/>
      <c r="AC59" s="363"/>
      <c r="AD59" s="357"/>
      <c r="AE59" s="357"/>
      <c r="AF59" s="357"/>
      <c r="AG59" s="357"/>
      <c r="AH59" s="357"/>
      <c r="AI59" s="357"/>
      <c r="AJ59" s="357"/>
      <c r="AK59" s="358"/>
      <c r="AL59" s="205"/>
      <c r="AM59" s="12"/>
    </row>
    <row r="60" spans="2:39" ht="10.5" customHeight="1">
      <c r="B60" s="31"/>
      <c r="C60" s="32"/>
      <c r="D60" s="353" t="s">
        <v>140</v>
      </c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5"/>
      <c r="AL60" s="37"/>
      <c r="AM60" s="12"/>
    </row>
    <row r="61" spans="2:39" ht="27" customHeight="1">
      <c r="B61" s="31"/>
      <c r="C61" s="32"/>
      <c r="D61" s="356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8"/>
      <c r="AL61" s="37"/>
      <c r="AM61" s="12"/>
    </row>
    <row r="62" spans="2:39" ht="9" customHeight="1">
      <c r="B62" s="60"/>
      <c r="C62" s="28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6"/>
      <c r="AM62" s="51"/>
    </row>
    <row r="63" spans="1:40" ht="6.75" customHeight="1">
      <c r="A63" s="5"/>
      <c r="B63" s="32"/>
      <c r="C63" s="32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7"/>
      <c r="AM63" s="5"/>
      <c r="AN63" s="5"/>
    </row>
    <row r="64" spans="1:40" ht="6.75" customHeight="1">
      <c r="A64" s="5"/>
      <c r="B64" s="28"/>
      <c r="C64" s="28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6"/>
      <c r="AM64" s="50"/>
      <c r="AN64" s="5"/>
    </row>
    <row r="65" spans="2:39" ht="12" customHeight="1">
      <c r="B65" s="226"/>
      <c r="C65" s="224"/>
      <c r="D65" s="286" t="s">
        <v>176</v>
      </c>
      <c r="E65" s="433" t="s">
        <v>177</v>
      </c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172"/>
      <c r="AM65" s="36"/>
    </row>
    <row r="66" spans="2:40" ht="6" customHeight="1">
      <c r="B66" s="31"/>
      <c r="C66" s="32"/>
      <c r="D66" s="57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37"/>
      <c r="AM66" s="39"/>
      <c r="AN66" s="37"/>
    </row>
    <row r="67" spans="2:40" ht="10.5" customHeight="1">
      <c r="B67" s="31"/>
      <c r="C67" s="32"/>
      <c r="D67" s="420" t="s">
        <v>178</v>
      </c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 t="s">
        <v>179</v>
      </c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 t="s">
        <v>180</v>
      </c>
      <c r="AC67" s="420"/>
      <c r="AD67" s="420"/>
      <c r="AE67" s="420"/>
      <c r="AF67" s="420"/>
      <c r="AG67" s="420"/>
      <c r="AH67" s="420"/>
      <c r="AI67" s="420"/>
      <c r="AJ67" s="420"/>
      <c r="AK67" s="420"/>
      <c r="AL67" s="37"/>
      <c r="AM67" s="39"/>
      <c r="AN67" s="37"/>
    </row>
    <row r="68" spans="2:40" ht="27" customHeight="1">
      <c r="B68" s="31"/>
      <c r="C68" s="32"/>
      <c r="D68" s="425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8"/>
      <c r="Q68" s="425"/>
      <c r="R68" s="426"/>
      <c r="S68" s="426"/>
      <c r="T68" s="426"/>
      <c r="U68" s="426"/>
      <c r="V68" s="426"/>
      <c r="W68" s="426"/>
      <c r="X68" s="426"/>
      <c r="Y68" s="426"/>
      <c r="Z68" s="426"/>
      <c r="AA68" s="427"/>
      <c r="AB68" s="428"/>
      <c r="AC68" s="429"/>
      <c r="AD68" s="429"/>
      <c r="AE68" s="429"/>
      <c r="AF68" s="429"/>
      <c r="AG68" s="429"/>
      <c r="AH68" s="429"/>
      <c r="AI68" s="429"/>
      <c r="AJ68" s="429"/>
      <c r="AK68" s="430"/>
      <c r="AL68" s="37"/>
      <c r="AM68" s="39"/>
      <c r="AN68" s="37"/>
    </row>
    <row r="69" spans="2:40" ht="10.5" customHeight="1">
      <c r="B69" s="31"/>
      <c r="C69" s="32"/>
      <c r="D69" s="420" t="s">
        <v>181</v>
      </c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0" t="s">
        <v>182</v>
      </c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 t="s">
        <v>183</v>
      </c>
      <c r="AC69" s="420"/>
      <c r="AD69" s="420"/>
      <c r="AE69" s="420"/>
      <c r="AF69" s="420"/>
      <c r="AG69" s="420"/>
      <c r="AH69" s="420"/>
      <c r="AI69" s="420"/>
      <c r="AJ69" s="420"/>
      <c r="AK69" s="420"/>
      <c r="AL69" s="37"/>
      <c r="AM69" s="39"/>
      <c r="AN69" s="37"/>
    </row>
    <row r="70" spans="2:40" ht="27" customHeight="1">
      <c r="B70" s="31"/>
      <c r="C70" s="32"/>
      <c r="D70" s="425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8"/>
      <c r="Q70" s="425"/>
      <c r="R70" s="426"/>
      <c r="S70" s="426"/>
      <c r="T70" s="426"/>
      <c r="U70" s="426"/>
      <c r="V70" s="426"/>
      <c r="W70" s="426"/>
      <c r="X70" s="426"/>
      <c r="Y70" s="426"/>
      <c r="Z70" s="426"/>
      <c r="AA70" s="427"/>
      <c r="AB70" s="428"/>
      <c r="AC70" s="429"/>
      <c r="AD70" s="429"/>
      <c r="AE70" s="429"/>
      <c r="AF70" s="429"/>
      <c r="AG70" s="429"/>
      <c r="AH70" s="429"/>
      <c r="AI70" s="429"/>
      <c r="AJ70" s="429"/>
      <c r="AK70" s="430"/>
      <c r="AL70" s="37"/>
      <c r="AM70" s="39"/>
      <c r="AN70" s="37"/>
    </row>
    <row r="71" spans="2:40" ht="10.5" customHeight="1">
      <c r="B71" s="31"/>
      <c r="C71" s="32"/>
      <c r="D71" s="420" t="s">
        <v>184</v>
      </c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0" t="s">
        <v>185</v>
      </c>
      <c r="R71" s="421"/>
      <c r="S71" s="421"/>
      <c r="T71" s="421"/>
      <c r="U71" s="421"/>
      <c r="V71" s="421"/>
      <c r="W71" s="420" t="s">
        <v>186</v>
      </c>
      <c r="X71" s="421"/>
      <c r="Y71" s="421"/>
      <c r="Z71" s="421"/>
      <c r="AA71" s="421"/>
      <c r="AB71" s="420" t="s">
        <v>187</v>
      </c>
      <c r="AC71" s="420"/>
      <c r="AD71" s="420"/>
      <c r="AE71" s="420"/>
      <c r="AF71" s="420"/>
      <c r="AG71" s="420"/>
      <c r="AH71" s="420"/>
      <c r="AI71" s="420"/>
      <c r="AJ71" s="420"/>
      <c r="AK71" s="420"/>
      <c r="AL71" s="37"/>
      <c r="AM71" s="39"/>
      <c r="AN71" s="37"/>
    </row>
    <row r="72" spans="2:40" ht="27" customHeight="1">
      <c r="B72" s="31"/>
      <c r="C72" s="32"/>
      <c r="D72" s="360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8"/>
      <c r="Q72" s="360"/>
      <c r="R72" s="364"/>
      <c r="S72" s="364"/>
      <c r="T72" s="364"/>
      <c r="U72" s="364"/>
      <c r="V72" s="365"/>
      <c r="W72" s="360"/>
      <c r="X72" s="364"/>
      <c r="Y72" s="364"/>
      <c r="Z72" s="364"/>
      <c r="AA72" s="365"/>
      <c r="AB72" s="366"/>
      <c r="AC72" s="367"/>
      <c r="AD72" s="367"/>
      <c r="AE72" s="367"/>
      <c r="AF72" s="367"/>
      <c r="AG72" s="367"/>
      <c r="AH72" s="367"/>
      <c r="AI72" s="367"/>
      <c r="AJ72" s="367"/>
      <c r="AK72" s="368"/>
      <c r="AL72" s="37"/>
      <c r="AM72" s="39"/>
      <c r="AN72" s="37"/>
    </row>
    <row r="73" spans="2:40" ht="10.5" customHeight="1">
      <c r="B73" s="31"/>
      <c r="C73" s="32"/>
      <c r="D73" s="420" t="s">
        <v>188</v>
      </c>
      <c r="E73" s="420"/>
      <c r="F73" s="420"/>
      <c r="G73" s="420"/>
      <c r="H73" s="420"/>
      <c r="I73" s="420" t="s">
        <v>189</v>
      </c>
      <c r="J73" s="420"/>
      <c r="K73" s="420"/>
      <c r="L73" s="420"/>
      <c r="M73" s="420"/>
      <c r="N73" s="420"/>
      <c r="O73" s="420"/>
      <c r="P73" s="420"/>
      <c r="Q73" s="420"/>
      <c r="R73" s="420"/>
      <c r="S73" s="420" t="s">
        <v>190</v>
      </c>
      <c r="T73" s="420"/>
      <c r="U73" s="420"/>
      <c r="V73" s="420"/>
      <c r="W73" s="420"/>
      <c r="X73" s="420"/>
      <c r="Y73" s="420"/>
      <c r="Z73" s="420"/>
      <c r="AA73" s="420"/>
      <c r="AB73" s="420"/>
      <c r="AC73" s="420" t="s">
        <v>191</v>
      </c>
      <c r="AD73" s="420"/>
      <c r="AE73" s="420"/>
      <c r="AF73" s="420"/>
      <c r="AG73" s="420"/>
      <c r="AH73" s="420"/>
      <c r="AI73" s="420"/>
      <c r="AJ73" s="420"/>
      <c r="AK73" s="420"/>
      <c r="AL73" s="37"/>
      <c r="AM73" s="39"/>
      <c r="AN73" s="37"/>
    </row>
    <row r="74" spans="2:40" ht="27" customHeight="1">
      <c r="B74" s="31"/>
      <c r="C74" s="32"/>
      <c r="D74" s="422"/>
      <c r="E74" s="423"/>
      <c r="F74" s="423"/>
      <c r="G74" s="423"/>
      <c r="H74" s="424"/>
      <c r="I74" s="422"/>
      <c r="J74" s="423"/>
      <c r="K74" s="423"/>
      <c r="L74" s="423"/>
      <c r="M74" s="423"/>
      <c r="N74" s="423"/>
      <c r="O74" s="423"/>
      <c r="P74" s="423"/>
      <c r="Q74" s="423"/>
      <c r="R74" s="424"/>
      <c r="S74" s="422"/>
      <c r="T74" s="423"/>
      <c r="U74" s="423"/>
      <c r="V74" s="423"/>
      <c r="W74" s="423"/>
      <c r="X74" s="423"/>
      <c r="Y74" s="423"/>
      <c r="Z74" s="423"/>
      <c r="AA74" s="423"/>
      <c r="AB74" s="424"/>
      <c r="AC74" s="366"/>
      <c r="AD74" s="367"/>
      <c r="AE74" s="367"/>
      <c r="AF74" s="367"/>
      <c r="AG74" s="367"/>
      <c r="AH74" s="367"/>
      <c r="AI74" s="367"/>
      <c r="AJ74" s="367"/>
      <c r="AK74" s="368"/>
      <c r="AL74" s="37"/>
      <c r="AM74" s="39"/>
      <c r="AN74" s="37"/>
    </row>
    <row r="75" spans="2:40" ht="10.5" customHeight="1">
      <c r="B75" s="31"/>
      <c r="C75" s="32"/>
      <c r="D75" s="420" t="s">
        <v>192</v>
      </c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37"/>
      <c r="AM75" s="39"/>
      <c r="AN75" s="37"/>
    </row>
    <row r="76" spans="2:40" ht="27" customHeight="1">
      <c r="B76" s="31"/>
      <c r="C76" s="32"/>
      <c r="D76" s="356"/>
      <c r="E76" s="431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431"/>
      <c r="AE76" s="431"/>
      <c r="AF76" s="431"/>
      <c r="AG76" s="431"/>
      <c r="AH76" s="431"/>
      <c r="AI76" s="431"/>
      <c r="AJ76" s="431"/>
      <c r="AK76" s="432"/>
      <c r="AL76" s="37"/>
      <c r="AM76" s="39"/>
      <c r="AN76" s="37"/>
    </row>
    <row r="77" spans="2:40" ht="19.5" customHeight="1">
      <c r="B77" s="60"/>
      <c r="C77" s="28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6"/>
      <c r="AM77" s="61"/>
      <c r="AN77" s="37"/>
    </row>
    <row r="78" spans="1:40" ht="4.5" customHeight="1">
      <c r="A78" s="5"/>
      <c r="B78" s="32"/>
      <c r="C78" s="32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7"/>
      <c r="AM78" s="37"/>
      <c r="AN78" s="37"/>
    </row>
    <row r="79" spans="1:40" ht="4.5" customHeight="1">
      <c r="A79" s="5"/>
      <c r="B79" s="32"/>
      <c r="C79" s="32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7"/>
      <c r="AM79" s="37"/>
      <c r="AN79" s="37"/>
    </row>
    <row r="80" spans="1:40" ht="10.5" customHeight="1">
      <c r="A80" s="5"/>
      <c r="B80" s="32"/>
      <c r="C80" s="32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7"/>
      <c r="AM80" s="37"/>
      <c r="AN80" s="37"/>
    </row>
    <row r="81" spans="1:40" ht="4.5" customHeight="1">
      <c r="A81" s="5"/>
      <c r="B81" s="32"/>
      <c r="C81" s="32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7"/>
      <c r="AM81" s="37"/>
      <c r="AN81" s="37"/>
    </row>
    <row r="82" spans="1:40" ht="6.75" customHeight="1">
      <c r="A82" s="5"/>
      <c r="B82" s="32"/>
      <c r="C82" s="3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7"/>
      <c r="AM82" s="37"/>
      <c r="AN82" s="37"/>
    </row>
    <row r="83" spans="1:40" ht="18.75" customHeight="1">
      <c r="A83" s="5"/>
      <c r="B83" s="226"/>
      <c r="C83" s="224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172"/>
      <c r="AM83" s="36"/>
      <c r="AN83" s="37"/>
    </row>
    <row r="84" spans="1:40" ht="19.5" customHeight="1" hidden="1">
      <c r="A84" s="5"/>
      <c r="B84" s="31"/>
      <c r="C84" s="32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7"/>
      <c r="AM84" s="39"/>
      <c r="AN84" s="37"/>
    </row>
    <row r="85" spans="1:40" ht="12.75" customHeight="1">
      <c r="A85" s="5"/>
      <c r="B85" s="31"/>
      <c r="C85" s="32"/>
      <c r="D85" s="56" t="s">
        <v>193</v>
      </c>
      <c r="E85" s="435" t="s">
        <v>194</v>
      </c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9"/>
      <c r="AN85" s="5"/>
    </row>
    <row r="86" spans="1:40" ht="9.75" customHeight="1">
      <c r="A86" s="5"/>
      <c r="B86" s="31"/>
      <c r="C86" s="3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7"/>
      <c r="AM86" s="39"/>
      <c r="AN86" s="5"/>
    </row>
    <row r="87" spans="1:40" ht="10.5" customHeight="1">
      <c r="A87" s="5"/>
      <c r="B87" s="31"/>
      <c r="C87" s="32"/>
      <c r="D87" s="420" t="s">
        <v>195</v>
      </c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 t="s">
        <v>196</v>
      </c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 t="s">
        <v>197</v>
      </c>
      <c r="AC87" s="420"/>
      <c r="AD87" s="420"/>
      <c r="AE87" s="420"/>
      <c r="AF87" s="420"/>
      <c r="AG87" s="420"/>
      <c r="AH87" s="420"/>
      <c r="AI87" s="420"/>
      <c r="AJ87" s="420"/>
      <c r="AK87" s="420"/>
      <c r="AL87" s="37"/>
      <c r="AM87" s="39"/>
      <c r="AN87" s="5"/>
    </row>
    <row r="88" spans="1:40" ht="27" customHeight="1">
      <c r="A88" s="5"/>
      <c r="B88" s="31"/>
      <c r="C88" s="32"/>
      <c r="D88" s="360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8"/>
      <c r="Q88" s="360"/>
      <c r="R88" s="364"/>
      <c r="S88" s="364"/>
      <c r="T88" s="364"/>
      <c r="U88" s="364"/>
      <c r="V88" s="364"/>
      <c r="W88" s="364"/>
      <c r="X88" s="364"/>
      <c r="Y88" s="364"/>
      <c r="Z88" s="364"/>
      <c r="AA88" s="365"/>
      <c r="AB88" s="366"/>
      <c r="AC88" s="367"/>
      <c r="AD88" s="367"/>
      <c r="AE88" s="367"/>
      <c r="AF88" s="367"/>
      <c r="AG88" s="367"/>
      <c r="AH88" s="367"/>
      <c r="AI88" s="367"/>
      <c r="AJ88" s="367"/>
      <c r="AK88" s="368"/>
      <c r="AL88" s="37"/>
      <c r="AM88" s="39"/>
      <c r="AN88" s="5"/>
    </row>
    <row r="89" spans="1:40" ht="10.5" customHeight="1">
      <c r="A89" s="5"/>
      <c r="B89" s="31"/>
      <c r="C89" s="32"/>
      <c r="D89" s="420" t="s">
        <v>198</v>
      </c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0" t="s">
        <v>199</v>
      </c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 t="s">
        <v>200</v>
      </c>
      <c r="AC89" s="420"/>
      <c r="AD89" s="420"/>
      <c r="AE89" s="420"/>
      <c r="AF89" s="420"/>
      <c r="AG89" s="420"/>
      <c r="AH89" s="420"/>
      <c r="AI89" s="420"/>
      <c r="AJ89" s="420"/>
      <c r="AK89" s="420"/>
      <c r="AL89" s="37"/>
      <c r="AM89" s="39"/>
      <c r="AN89" s="5"/>
    </row>
    <row r="90" spans="1:40" ht="27" customHeight="1">
      <c r="A90" s="5"/>
      <c r="B90" s="31"/>
      <c r="C90" s="32"/>
      <c r="D90" s="360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8"/>
      <c r="Q90" s="360"/>
      <c r="R90" s="364"/>
      <c r="S90" s="364"/>
      <c r="T90" s="364"/>
      <c r="U90" s="364"/>
      <c r="V90" s="364"/>
      <c r="W90" s="364"/>
      <c r="X90" s="364"/>
      <c r="Y90" s="364"/>
      <c r="Z90" s="364"/>
      <c r="AA90" s="365"/>
      <c r="AB90" s="366"/>
      <c r="AC90" s="367"/>
      <c r="AD90" s="367"/>
      <c r="AE90" s="367"/>
      <c r="AF90" s="367"/>
      <c r="AG90" s="367"/>
      <c r="AH90" s="367"/>
      <c r="AI90" s="367"/>
      <c r="AJ90" s="367"/>
      <c r="AK90" s="368"/>
      <c r="AL90" s="37"/>
      <c r="AM90" s="39"/>
      <c r="AN90" s="5"/>
    </row>
    <row r="91" spans="1:40" ht="11.25" customHeight="1">
      <c r="A91" s="5"/>
      <c r="B91" s="31"/>
      <c r="C91" s="32"/>
      <c r="D91" s="420" t="s">
        <v>201</v>
      </c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0" t="s">
        <v>202</v>
      </c>
      <c r="R91" s="421"/>
      <c r="S91" s="421"/>
      <c r="T91" s="421"/>
      <c r="U91" s="421"/>
      <c r="V91" s="421"/>
      <c r="W91" s="420" t="s">
        <v>203</v>
      </c>
      <c r="X91" s="421"/>
      <c r="Y91" s="421"/>
      <c r="Z91" s="421"/>
      <c r="AA91" s="421"/>
      <c r="AB91" s="420" t="s">
        <v>204</v>
      </c>
      <c r="AC91" s="420"/>
      <c r="AD91" s="420"/>
      <c r="AE91" s="420"/>
      <c r="AF91" s="420"/>
      <c r="AG91" s="420"/>
      <c r="AH91" s="420"/>
      <c r="AI91" s="420"/>
      <c r="AJ91" s="420"/>
      <c r="AK91" s="420"/>
      <c r="AL91" s="37"/>
      <c r="AM91" s="39"/>
      <c r="AN91" s="5"/>
    </row>
    <row r="92" spans="1:40" ht="27" customHeight="1">
      <c r="A92" s="5"/>
      <c r="B92" s="31"/>
      <c r="C92" s="32"/>
      <c r="D92" s="360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8"/>
      <c r="Q92" s="360"/>
      <c r="R92" s="364"/>
      <c r="S92" s="364"/>
      <c r="T92" s="364"/>
      <c r="U92" s="364"/>
      <c r="V92" s="365"/>
      <c r="W92" s="360"/>
      <c r="X92" s="364"/>
      <c r="Y92" s="364"/>
      <c r="Z92" s="364"/>
      <c r="AA92" s="365"/>
      <c r="AB92" s="366"/>
      <c r="AC92" s="367"/>
      <c r="AD92" s="367"/>
      <c r="AE92" s="367"/>
      <c r="AF92" s="367"/>
      <c r="AG92" s="367"/>
      <c r="AH92" s="367"/>
      <c r="AI92" s="367"/>
      <c r="AJ92" s="367"/>
      <c r="AK92" s="368"/>
      <c r="AL92" s="37"/>
      <c r="AM92" s="39"/>
      <c r="AN92" s="5"/>
    </row>
    <row r="93" spans="1:40" ht="11.25" customHeight="1">
      <c r="A93" s="5"/>
      <c r="B93" s="31"/>
      <c r="C93" s="32"/>
      <c r="D93" s="420" t="s">
        <v>205</v>
      </c>
      <c r="E93" s="420"/>
      <c r="F93" s="420"/>
      <c r="G93" s="420"/>
      <c r="H93" s="420"/>
      <c r="I93" s="420" t="s">
        <v>206</v>
      </c>
      <c r="J93" s="420"/>
      <c r="K93" s="420"/>
      <c r="L93" s="420"/>
      <c r="M93" s="420"/>
      <c r="N93" s="420"/>
      <c r="O93" s="420"/>
      <c r="P93" s="420"/>
      <c r="Q93" s="420"/>
      <c r="R93" s="420"/>
      <c r="S93" s="420" t="s">
        <v>207</v>
      </c>
      <c r="T93" s="420"/>
      <c r="U93" s="420"/>
      <c r="V93" s="420"/>
      <c r="W93" s="420"/>
      <c r="X93" s="420"/>
      <c r="Y93" s="420"/>
      <c r="Z93" s="420"/>
      <c r="AA93" s="420"/>
      <c r="AB93" s="420"/>
      <c r="AC93" s="420" t="s">
        <v>208</v>
      </c>
      <c r="AD93" s="420"/>
      <c r="AE93" s="420"/>
      <c r="AF93" s="420"/>
      <c r="AG93" s="420"/>
      <c r="AH93" s="420"/>
      <c r="AI93" s="420"/>
      <c r="AJ93" s="420"/>
      <c r="AK93" s="420"/>
      <c r="AL93" s="37"/>
      <c r="AM93" s="39"/>
      <c r="AN93" s="5"/>
    </row>
    <row r="94" spans="1:40" ht="27" customHeight="1">
      <c r="A94" s="5"/>
      <c r="B94" s="31"/>
      <c r="C94" s="32"/>
      <c r="D94" s="422"/>
      <c r="E94" s="423"/>
      <c r="F94" s="423"/>
      <c r="G94" s="423"/>
      <c r="H94" s="424"/>
      <c r="I94" s="422"/>
      <c r="J94" s="423"/>
      <c r="K94" s="423"/>
      <c r="L94" s="423"/>
      <c r="M94" s="423"/>
      <c r="N94" s="423"/>
      <c r="O94" s="423"/>
      <c r="P94" s="423"/>
      <c r="Q94" s="423"/>
      <c r="R94" s="424"/>
      <c r="S94" s="422"/>
      <c r="T94" s="423"/>
      <c r="U94" s="423"/>
      <c r="V94" s="423"/>
      <c r="W94" s="423"/>
      <c r="X94" s="423"/>
      <c r="Y94" s="423"/>
      <c r="Z94" s="423"/>
      <c r="AA94" s="423"/>
      <c r="AB94" s="424"/>
      <c r="AC94" s="366"/>
      <c r="AD94" s="367"/>
      <c r="AE94" s="367"/>
      <c r="AF94" s="367"/>
      <c r="AG94" s="367"/>
      <c r="AH94" s="367"/>
      <c r="AI94" s="367"/>
      <c r="AJ94" s="367"/>
      <c r="AK94" s="368"/>
      <c r="AL94" s="37"/>
      <c r="AM94" s="39"/>
      <c r="AN94" s="5"/>
    </row>
    <row r="95" spans="1:40" ht="10.5" customHeight="1">
      <c r="A95" s="5"/>
      <c r="B95" s="31"/>
      <c r="C95" s="32"/>
      <c r="D95" s="420" t="s">
        <v>209</v>
      </c>
      <c r="E95" s="420"/>
      <c r="F95" s="420"/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  <c r="AA95" s="420"/>
      <c r="AB95" s="420"/>
      <c r="AC95" s="420"/>
      <c r="AD95" s="420"/>
      <c r="AE95" s="420"/>
      <c r="AF95" s="420"/>
      <c r="AG95" s="420"/>
      <c r="AH95" s="420"/>
      <c r="AI95" s="420"/>
      <c r="AJ95" s="420"/>
      <c r="AK95" s="420"/>
      <c r="AL95" s="37"/>
      <c r="AM95" s="39"/>
      <c r="AN95" s="5"/>
    </row>
    <row r="96" spans="1:40" ht="27" customHeight="1">
      <c r="A96" s="5"/>
      <c r="B96" s="31"/>
      <c r="C96" s="32"/>
      <c r="D96" s="356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2"/>
      <c r="AL96" s="37"/>
      <c r="AM96" s="39"/>
      <c r="AN96" s="5"/>
    </row>
    <row r="97" spans="1:40" ht="13.5" customHeight="1">
      <c r="A97" s="5"/>
      <c r="B97" s="60"/>
      <c r="C97" s="28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6"/>
      <c r="AM97" s="61"/>
      <c r="AN97" s="5"/>
    </row>
    <row r="98" spans="1:40" ht="14.25" customHeight="1">
      <c r="A98" s="5"/>
      <c r="B98" s="32"/>
      <c r="C98" s="32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7"/>
      <c r="AM98" s="5"/>
      <c r="AN98" s="5"/>
    </row>
    <row r="99" spans="1:40" s="30" customFormat="1" ht="10.5" customHeight="1">
      <c r="A99" s="54"/>
      <c r="B99" s="34"/>
      <c r="C99" s="54"/>
      <c r="D99" s="54"/>
      <c r="E99" s="54"/>
      <c r="F99" s="54"/>
      <c r="H99" s="54"/>
      <c r="I99" s="54"/>
      <c r="J99" s="6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54"/>
      <c r="AN99" s="54"/>
    </row>
    <row r="100" spans="1:40" s="166" customFormat="1" ht="13.5" customHeight="1">
      <c r="A100" s="165"/>
      <c r="B100" s="229"/>
      <c r="C100" s="228" t="s">
        <v>24</v>
      </c>
      <c r="D100" s="228" t="s">
        <v>75</v>
      </c>
      <c r="E100" s="228"/>
      <c r="F100" s="228"/>
      <c r="G100" s="228"/>
      <c r="H100" s="228"/>
      <c r="I100" s="228"/>
      <c r="J100" s="228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30"/>
      <c r="AN100" s="165"/>
    </row>
    <row r="101" spans="1:40" ht="6" customHeight="1">
      <c r="A101" s="5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12"/>
      <c r="AN101" s="5"/>
    </row>
    <row r="102" spans="1:40" ht="12.75">
      <c r="A102" s="5"/>
      <c r="B102" s="4"/>
      <c r="C102" s="5"/>
      <c r="D102" s="5" t="s">
        <v>76</v>
      </c>
      <c r="E102" s="5" t="s">
        <v>81</v>
      </c>
      <c r="F102" s="5"/>
      <c r="G102" s="5"/>
      <c r="H102" s="5"/>
      <c r="I102" s="5"/>
      <c r="J102" s="5"/>
      <c r="K102" s="40" t="s">
        <v>114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12"/>
      <c r="AN102" s="5"/>
    </row>
    <row r="103" spans="1:40" ht="3" customHeight="1">
      <c r="A103" s="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12"/>
      <c r="AN103" s="5"/>
    </row>
    <row r="104" spans="1:40" ht="13.5" customHeight="1">
      <c r="A104" s="5"/>
      <c r="B104" s="4"/>
      <c r="C104" s="5"/>
      <c r="D104" s="5" t="s">
        <v>77</v>
      </c>
      <c r="E104" s="5" t="s">
        <v>69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0" t="s">
        <v>68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12"/>
      <c r="AN104" s="5"/>
    </row>
    <row r="105" spans="1:40" ht="9" customHeight="1">
      <c r="A105" s="5"/>
      <c r="B105" s="4"/>
      <c r="C105" s="5"/>
      <c r="D105" s="5"/>
      <c r="E105" s="5"/>
      <c r="F105" s="5"/>
      <c r="G105" s="5"/>
      <c r="H105" s="5"/>
      <c r="I105" s="5"/>
      <c r="J105" s="41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5"/>
      <c r="AM105" s="12"/>
      <c r="AN105" s="5"/>
    </row>
    <row r="106" spans="1:40" ht="27.75" customHeight="1">
      <c r="A106" s="5"/>
      <c r="B106" s="4"/>
      <c r="C106" s="5"/>
      <c r="D106" s="43" t="s">
        <v>210</v>
      </c>
      <c r="E106" s="43" t="s">
        <v>118</v>
      </c>
      <c r="F106" s="5"/>
      <c r="G106" s="5"/>
      <c r="H106" s="5"/>
      <c r="I106" s="5"/>
      <c r="J106" s="41"/>
      <c r="K106" s="346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47"/>
      <c r="AJ106" s="347"/>
      <c r="AK106" s="348"/>
      <c r="AL106" s="5"/>
      <c r="AM106" s="12"/>
      <c r="AN106" s="5"/>
    </row>
    <row r="107" spans="1:40" ht="8.25" customHeight="1">
      <c r="A107" s="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12"/>
      <c r="AN107" s="5"/>
    </row>
    <row r="108" spans="1:40" ht="14.25" customHeight="1">
      <c r="A108" s="5"/>
      <c r="B108" s="4"/>
      <c r="C108" s="5"/>
      <c r="D108" s="5" t="s">
        <v>211</v>
      </c>
      <c r="E108" s="5" t="s">
        <v>70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5"/>
      <c r="AM108" s="12"/>
      <c r="AN108" s="5"/>
    </row>
    <row r="109" spans="1:40" ht="13.5" customHeight="1">
      <c r="A109" s="5"/>
      <c r="B109" s="4"/>
      <c r="C109" s="5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52"/>
      <c r="AC109" s="341"/>
      <c r="AD109" s="45"/>
      <c r="AE109" s="341"/>
      <c r="AF109" s="341"/>
      <c r="AG109" s="5"/>
      <c r="AH109" s="339"/>
      <c r="AI109" s="339"/>
      <c r="AJ109" s="339"/>
      <c r="AK109" s="339"/>
      <c r="AL109" s="5"/>
      <c r="AM109" s="12"/>
      <c r="AN109" s="5"/>
    </row>
    <row r="110" spans="1:40" ht="9" customHeight="1">
      <c r="A110" s="5"/>
      <c r="B110" s="4"/>
      <c r="C110" s="5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2"/>
      <c r="AC110" s="341"/>
      <c r="AD110" s="45"/>
      <c r="AE110" s="341"/>
      <c r="AF110" s="341"/>
      <c r="AG110" s="5"/>
      <c r="AH110" s="339"/>
      <c r="AI110" s="339"/>
      <c r="AJ110" s="339"/>
      <c r="AK110" s="339"/>
      <c r="AL110" s="5"/>
      <c r="AM110" s="12"/>
      <c r="AN110" s="5"/>
    </row>
    <row r="111" spans="1:40" ht="7.5" customHeight="1">
      <c r="A111" s="5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12"/>
      <c r="AN111" s="5"/>
    </row>
    <row r="112" spans="1:40" ht="12.75" customHeight="1">
      <c r="A112" s="5"/>
      <c r="B112" s="4"/>
      <c r="C112" s="5"/>
      <c r="D112" s="342" t="s">
        <v>212</v>
      </c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5"/>
      <c r="AM112" s="12"/>
      <c r="AN112" s="5"/>
    </row>
    <row r="113" spans="1:40" ht="13.5" customHeight="1">
      <c r="A113" s="5"/>
      <c r="B113" s="4"/>
      <c r="C113" s="5"/>
      <c r="D113" s="331"/>
      <c r="E113" s="331"/>
      <c r="F113" s="46" t="s">
        <v>71</v>
      </c>
      <c r="G113" s="331"/>
      <c r="H113" s="331"/>
      <c r="I113" s="46" t="s">
        <v>71</v>
      </c>
      <c r="J113" s="331"/>
      <c r="K113" s="331"/>
      <c r="L113" s="331"/>
      <c r="M113" s="331"/>
      <c r="N113" s="349"/>
      <c r="O113" s="341"/>
      <c r="P113" s="341"/>
      <c r="Q113" s="339"/>
      <c r="R113" s="339"/>
      <c r="S113" s="339"/>
      <c r="T113" s="339"/>
      <c r="U113" s="339"/>
      <c r="V113" s="339"/>
      <c r="W113" s="341"/>
      <c r="X113" s="341"/>
      <c r="Y113" s="20"/>
      <c r="Z113" s="341"/>
      <c r="AA113" s="341"/>
      <c r="AB113" s="339"/>
      <c r="AC113" s="341"/>
      <c r="AD113" s="45"/>
      <c r="AE113" s="341"/>
      <c r="AF113" s="341"/>
      <c r="AG113" s="5"/>
      <c r="AH113" s="339"/>
      <c r="AI113" s="339"/>
      <c r="AJ113" s="339"/>
      <c r="AK113" s="339"/>
      <c r="AL113" s="5"/>
      <c r="AM113" s="12"/>
      <c r="AN113" s="5"/>
    </row>
    <row r="114" spans="1:40" ht="8.25" customHeight="1">
      <c r="A114" s="5"/>
      <c r="B114" s="4"/>
      <c r="C114" s="5"/>
      <c r="D114" s="340"/>
      <c r="E114" s="340"/>
      <c r="F114" s="47"/>
      <c r="G114" s="340"/>
      <c r="H114" s="340"/>
      <c r="I114" s="47"/>
      <c r="J114" s="340"/>
      <c r="K114" s="340"/>
      <c r="L114" s="340"/>
      <c r="M114" s="340"/>
      <c r="N114" s="350"/>
      <c r="O114" s="345"/>
      <c r="P114" s="345"/>
      <c r="Q114" s="339"/>
      <c r="R114" s="339"/>
      <c r="S114" s="339"/>
      <c r="T114" s="339"/>
      <c r="U114" s="339"/>
      <c r="V114" s="339"/>
      <c r="W114" s="341"/>
      <c r="X114" s="341"/>
      <c r="Y114" s="5"/>
      <c r="Z114" s="341"/>
      <c r="AA114" s="341"/>
      <c r="AB114" s="339"/>
      <c r="AC114" s="341"/>
      <c r="AD114" s="45"/>
      <c r="AE114" s="341"/>
      <c r="AF114" s="341"/>
      <c r="AG114" s="5"/>
      <c r="AH114" s="339"/>
      <c r="AI114" s="339"/>
      <c r="AJ114" s="339"/>
      <c r="AK114" s="339"/>
      <c r="AL114" s="5"/>
      <c r="AM114" s="12"/>
      <c r="AN114" s="5"/>
    </row>
    <row r="115" spans="1:40" ht="4.5" customHeight="1">
      <c r="A115" s="5"/>
      <c r="B115" s="4"/>
      <c r="C115" s="5"/>
      <c r="D115" s="5"/>
      <c r="E115" s="5"/>
      <c r="F115" s="18"/>
      <c r="G115" s="5"/>
      <c r="H115" s="5"/>
      <c r="I115" s="18"/>
      <c r="J115" s="5"/>
      <c r="K115" s="5"/>
      <c r="L115" s="5"/>
      <c r="M115" s="5"/>
      <c r="N115" s="5"/>
      <c r="O115" s="5"/>
      <c r="P115" s="5"/>
      <c r="Q115" s="20"/>
      <c r="R115" s="20"/>
      <c r="S115" s="20"/>
      <c r="T115" s="20"/>
      <c r="U115" s="20"/>
      <c r="V115" s="20"/>
      <c r="W115" s="41"/>
      <c r="X115" s="41"/>
      <c r="Y115" s="5"/>
      <c r="Z115" s="41"/>
      <c r="AA115" s="41"/>
      <c r="AB115" s="20"/>
      <c r="AC115" s="41"/>
      <c r="AD115" s="45"/>
      <c r="AE115" s="41"/>
      <c r="AF115" s="41"/>
      <c r="AG115" s="5"/>
      <c r="AH115" s="20"/>
      <c r="AI115" s="20"/>
      <c r="AJ115" s="20"/>
      <c r="AK115" s="20"/>
      <c r="AL115" s="5"/>
      <c r="AM115" s="12"/>
      <c r="AN115" s="5"/>
    </row>
    <row r="116" spans="1:40" ht="10.5" customHeight="1">
      <c r="A116" s="5"/>
      <c r="B116" s="4"/>
      <c r="C116" s="5"/>
      <c r="D116" s="5" t="s">
        <v>213</v>
      </c>
      <c r="E116" s="5" t="s">
        <v>79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 t="s">
        <v>214</v>
      </c>
      <c r="X116" s="5" t="s">
        <v>80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12"/>
      <c r="AN116" s="5"/>
    </row>
    <row r="117" spans="1:40" ht="12.75" customHeight="1">
      <c r="A117" s="5"/>
      <c r="B117" s="4"/>
      <c r="C117" s="5"/>
      <c r="D117" s="5"/>
      <c r="E117" s="54" t="s">
        <v>243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4" t="s">
        <v>244</v>
      </c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12"/>
      <c r="AN117" s="5"/>
    </row>
    <row r="118" spans="1:40" ht="12.75" customHeight="1">
      <c r="A118" s="5"/>
      <c r="B118" s="4"/>
      <c r="C118" s="5"/>
      <c r="D118" s="333"/>
      <c r="E118" s="334"/>
      <c r="F118" s="334"/>
      <c r="G118" s="334"/>
      <c r="H118" s="334"/>
      <c r="I118" s="334"/>
      <c r="J118" s="334"/>
      <c r="K118" s="335"/>
      <c r="L118" s="5"/>
      <c r="M118" s="333"/>
      <c r="N118" s="335"/>
      <c r="O118" s="5"/>
      <c r="P118" s="5"/>
      <c r="Q118" s="5"/>
      <c r="R118" s="5"/>
      <c r="S118" s="5"/>
      <c r="T118" s="5"/>
      <c r="U118" s="5"/>
      <c r="V118" s="5"/>
      <c r="W118" s="333"/>
      <c r="X118" s="334"/>
      <c r="Y118" s="334"/>
      <c r="Z118" s="334"/>
      <c r="AA118" s="334"/>
      <c r="AB118" s="334"/>
      <c r="AC118" s="334"/>
      <c r="AD118" s="335"/>
      <c r="AE118" s="5"/>
      <c r="AF118" s="333"/>
      <c r="AG118" s="335"/>
      <c r="AH118" s="41"/>
      <c r="AI118" s="41"/>
      <c r="AJ118" s="5"/>
      <c r="AK118" s="41"/>
      <c r="AL118" s="41"/>
      <c r="AM118" s="12"/>
      <c r="AN118" s="5"/>
    </row>
    <row r="119" spans="1:40" ht="11.25" customHeight="1">
      <c r="A119" s="5"/>
      <c r="B119" s="4"/>
      <c r="C119" s="5"/>
      <c r="D119" s="336"/>
      <c r="E119" s="337"/>
      <c r="F119" s="337"/>
      <c r="G119" s="337"/>
      <c r="H119" s="337"/>
      <c r="I119" s="337"/>
      <c r="J119" s="337"/>
      <c r="K119" s="338"/>
      <c r="L119" s="5" t="s">
        <v>72</v>
      </c>
      <c r="M119" s="336"/>
      <c r="N119" s="338"/>
      <c r="O119" s="5"/>
      <c r="P119" s="5"/>
      <c r="Q119" s="5"/>
      <c r="R119" s="5"/>
      <c r="S119" s="5"/>
      <c r="T119" s="5"/>
      <c r="U119" s="5"/>
      <c r="V119" s="5"/>
      <c r="W119" s="336"/>
      <c r="X119" s="337"/>
      <c r="Y119" s="337"/>
      <c r="Z119" s="337"/>
      <c r="AA119" s="337"/>
      <c r="AB119" s="337"/>
      <c r="AC119" s="337"/>
      <c r="AD119" s="338"/>
      <c r="AE119" s="5" t="s">
        <v>72</v>
      </c>
      <c r="AF119" s="336"/>
      <c r="AG119" s="338"/>
      <c r="AH119" s="5"/>
      <c r="AI119" s="5"/>
      <c r="AJ119" s="5"/>
      <c r="AK119" s="5"/>
      <c r="AL119" s="5"/>
      <c r="AM119" s="12"/>
      <c r="AN119" s="5"/>
    </row>
    <row r="120" spans="1:40" ht="11.25" customHeight="1">
      <c r="A120" s="5"/>
      <c r="B120" s="49"/>
      <c r="C120" s="50"/>
      <c r="D120" s="48"/>
      <c r="E120" s="48"/>
      <c r="F120" s="48"/>
      <c r="G120" s="48"/>
      <c r="H120" s="48"/>
      <c r="I120" s="48"/>
      <c r="J120" s="48"/>
      <c r="K120" s="48"/>
      <c r="L120" s="50"/>
      <c r="M120" s="48"/>
      <c r="N120" s="48"/>
      <c r="O120" s="50"/>
      <c r="P120" s="50"/>
      <c r="Q120" s="50"/>
      <c r="R120" s="50"/>
      <c r="S120" s="50"/>
      <c r="T120" s="50"/>
      <c r="U120" s="50"/>
      <c r="V120" s="50"/>
      <c r="W120" s="48"/>
      <c r="X120" s="48"/>
      <c r="Y120" s="48"/>
      <c r="Z120" s="48"/>
      <c r="AA120" s="48"/>
      <c r="AB120" s="48"/>
      <c r="AC120" s="48"/>
      <c r="AD120" s="48"/>
      <c r="AE120" s="50"/>
      <c r="AF120" s="48"/>
      <c r="AG120" s="48"/>
      <c r="AH120" s="50"/>
      <c r="AI120" s="50"/>
      <c r="AJ120" s="50"/>
      <c r="AK120" s="50"/>
      <c r="AL120" s="50"/>
      <c r="AM120" s="51"/>
      <c r="AN120" s="5"/>
    </row>
    <row r="121" spans="1:40" ht="11.25" customHeight="1">
      <c r="A121" s="5"/>
      <c r="B121" s="5"/>
      <c r="C121" s="5"/>
      <c r="D121" s="287"/>
      <c r="E121" s="287"/>
      <c r="F121" s="287"/>
      <c r="G121" s="287"/>
      <c r="H121" s="287"/>
      <c r="I121" s="287"/>
      <c r="J121" s="287"/>
      <c r="K121" s="287"/>
      <c r="L121" s="5"/>
      <c r="M121" s="287"/>
      <c r="N121" s="287"/>
      <c r="O121" s="5"/>
      <c r="P121" s="5"/>
      <c r="Q121" s="5"/>
      <c r="R121" s="5"/>
      <c r="S121" s="5"/>
      <c r="T121" s="5"/>
      <c r="U121" s="5"/>
      <c r="V121" s="5"/>
      <c r="W121" s="287"/>
      <c r="X121" s="287"/>
      <c r="Y121" s="287"/>
      <c r="Z121" s="287"/>
      <c r="AA121" s="287"/>
      <c r="AB121" s="287"/>
      <c r="AC121" s="287"/>
      <c r="AD121" s="287"/>
      <c r="AE121" s="5"/>
      <c r="AF121" s="287"/>
      <c r="AG121" s="287"/>
      <c r="AH121" s="5"/>
      <c r="AI121" s="5"/>
      <c r="AJ121" s="5"/>
      <c r="AK121" s="5"/>
      <c r="AL121" s="5"/>
      <c r="AM121" s="5"/>
      <c r="AN121" s="5"/>
    </row>
    <row r="122" spans="1:40" ht="11.25" customHeight="1">
      <c r="A122" s="5"/>
      <c r="B122" s="5"/>
      <c r="C122" s="5"/>
      <c r="D122" s="287"/>
      <c r="E122" s="287"/>
      <c r="F122" s="287"/>
      <c r="G122" s="287"/>
      <c r="H122" s="287"/>
      <c r="I122" s="287"/>
      <c r="J122" s="287"/>
      <c r="K122" s="287"/>
      <c r="L122" s="5"/>
      <c r="M122" s="287"/>
      <c r="N122" s="287"/>
      <c r="O122" s="5"/>
      <c r="P122" s="5"/>
      <c r="Q122" s="5"/>
      <c r="R122" s="5"/>
      <c r="S122" s="5"/>
      <c r="T122" s="5"/>
      <c r="U122" s="5"/>
      <c r="V122" s="5"/>
      <c r="W122" s="287"/>
      <c r="X122" s="287"/>
      <c r="Y122" s="287"/>
      <c r="Z122" s="287"/>
      <c r="AA122" s="287"/>
      <c r="AB122" s="287"/>
      <c r="AC122" s="287"/>
      <c r="AD122" s="287"/>
      <c r="AE122" s="5"/>
      <c r="AF122" s="287"/>
      <c r="AG122" s="287"/>
      <c r="AH122" s="5"/>
      <c r="AI122" s="5"/>
      <c r="AJ122" s="5"/>
      <c r="AK122" s="5"/>
      <c r="AL122" s="5"/>
      <c r="AM122" s="5"/>
      <c r="AN122" s="5"/>
    </row>
    <row r="123" spans="1:40" ht="11.25" customHeight="1">
      <c r="A123" s="5"/>
      <c r="B123" s="5"/>
      <c r="C123" s="5"/>
      <c r="D123" s="287"/>
      <c r="E123" s="287"/>
      <c r="F123" s="287"/>
      <c r="G123" s="287"/>
      <c r="H123" s="287"/>
      <c r="I123" s="287"/>
      <c r="J123" s="287"/>
      <c r="K123" s="287"/>
      <c r="L123" s="5"/>
      <c r="M123" s="287"/>
      <c r="N123" s="287"/>
      <c r="O123" s="5"/>
      <c r="P123" s="5"/>
      <c r="Q123" s="5"/>
      <c r="R123" s="5"/>
      <c r="S123" s="5"/>
      <c r="T123" s="5"/>
      <c r="U123" s="5"/>
      <c r="V123" s="5"/>
      <c r="W123" s="287"/>
      <c r="X123" s="287"/>
      <c r="Y123" s="287"/>
      <c r="Z123" s="287"/>
      <c r="AA123" s="287"/>
      <c r="AB123" s="287"/>
      <c r="AC123" s="287"/>
      <c r="AD123" s="287"/>
      <c r="AE123" s="5"/>
      <c r="AF123" s="287"/>
      <c r="AG123" s="287"/>
      <c r="AH123" s="5"/>
      <c r="AI123" s="5"/>
      <c r="AJ123" s="5"/>
      <c r="AK123" s="5"/>
      <c r="AL123" s="5"/>
      <c r="AM123" s="5"/>
      <c r="AN123" s="5"/>
    </row>
    <row r="124" spans="1:40" ht="9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s="30" customFormat="1" ht="23.25" customHeight="1">
      <c r="A125" s="54"/>
      <c r="B125" s="231"/>
      <c r="C125" s="52" t="s">
        <v>25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29"/>
      <c r="AN125" s="54"/>
    </row>
    <row r="126" spans="1:40" s="30" customFormat="1" ht="12.75">
      <c r="A126" s="54"/>
      <c r="B126" s="6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64"/>
      <c r="AN126" s="54"/>
    </row>
    <row r="127" spans="1:40" ht="9.75" customHeight="1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12"/>
      <c r="AN127" s="5"/>
    </row>
    <row r="128" spans="1:40" ht="12.75" customHeight="1">
      <c r="A128" s="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31"/>
      <c r="O128" s="331"/>
      <c r="P128" s="20" t="s">
        <v>71</v>
      </c>
      <c r="Q128" s="331"/>
      <c r="R128" s="331"/>
      <c r="S128" s="20" t="s">
        <v>71</v>
      </c>
      <c r="T128" s="331"/>
      <c r="U128" s="331"/>
      <c r="V128" s="331"/>
      <c r="W128" s="331"/>
      <c r="X128" s="5"/>
      <c r="Y128" s="5"/>
      <c r="Z128" s="331"/>
      <c r="AA128" s="331"/>
      <c r="AB128" s="20" t="s">
        <v>71</v>
      </c>
      <c r="AC128" s="331"/>
      <c r="AD128" s="331"/>
      <c r="AE128" s="20" t="s">
        <v>71</v>
      </c>
      <c r="AF128" s="331"/>
      <c r="AG128" s="331"/>
      <c r="AH128" s="331"/>
      <c r="AI128" s="331"/>
      <c r="AJ128" s="41"/>
      <c r="AK128" s="41"/>
      <c r="AL128" s="5"/>
      <c r="AM128" s="12"/>
      <c r="AN128" s="5"/>
    </row>
    <row r="129" spans="1:40" ht="10.5" customHeight="1">
      <c r="A129" s="5"/>
      <c r="B129" s="4"/>
      <c r="C129" s="5"/>
      <c r="D129" s="54" t="s">
        <v>218</v>
      </c>
      <c r="E129" s="5" t="s">
        <v>64</v>
      </c>
      <c r="F129" s="5"/>
      <c r="G129" s="5"/>
      <c r="H129" s="5"/>
      <c r="I129" s="5"/>
      <c r="J129" s="5"/>
      <c r="K129" s="5"/>
      <c r="L129" s="5"/>
      <c r="M129" s="5" t="s">
        <v>65</v>
      </c>
      <c r="N129" s="332"/>
      <c r="O129" s="332"/>
      <c r="P129" s="5"/>
      <c r="Q129" s="332"/>
      <c r="R129" s="332"/>
      <c r="S129" s="5"/>
      <c r="T129" s="332"/>
      <c r="U129" s="332"/>
      <c r="V129" s="332"/>
      <c r="W129" s="332"/>
      <c r="X129" s="5"/>
      <c r="Y129" s="44" t="s">
        <v>66</v>
      </c>
      <c r="Z129" s="332"/>
      <c r="AA129" s="332"/>
      <c r="AB129" s="5"/>
      <c r="AC129" s="332"/>
      <c r="AD129" s="332"/>
      <c r="AE129" s="5"/>
      <c r="AF129" s="332"/>
      <c r="AG129" s="332"/>
      <c r="AH129" s="332"/>
      <c r="AI129" s="332"/>
      <c r="AJ129" s="41"/>
      <c r="AK129" s="41"/>
      <c r="AL129" s="5"/>
      <c r="AM129" s="12"/>
      <c r="AN129" s="5"/>
    </row>
    <row r="130" spans="1:40" ht="8.25" customHeight="1" thickBot="1">
      <c r="A130" s="5"/>
      <c r="B130" s="4"/>
      <c r="C130" s="5"/>
      <c r="D130" s="5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12"/>
      <c r="AN130" s="5"/>
    </row>
    <row r="131" spans="1:40" ht="13.5" thickBot="1">
      <c r="A131" s="5"/>
      <c r="B131" s="4"/>
      <c r="C131" s="5"/>
      <c r="D131" s="54" t="s">
        <v>107</v>
      </c>
      <c r="E131" s="5" t="s">
        <v>115</v>
      </c>
      <c r="F131" s="5"/>
      <c r="G131" s="5"/>
      <c r="H131" s="5"/>
      <c r="I131" s="5"/>
      <c r="J131" s="5"/>
      <c r="K131" s="5"/>
      <c r="L131" s="5"/>
      <c r="M131" s="5" t="s">
        <v>78</v>
      </c>
      <c r="N131" s="5"/>
      <c r="O131" s="5"/>
      <c r="P131" s="5"/>
      <c r="Q131" s="55"/>
      <c r="R131" s="6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12"/>
      <c r="AN131" s="5"/>
    </row>
    <row r="132" spans="1:40" ht="13.5" thickBot="1">
      <c r="A132" s="5"/>
      <c r="B132" s="4"/>
      <c r="C132" s="5"/>
      <c r="D132" s="54"/>
      <c r="E132" s="5"/>
      <c r="F132" s="5"/>
      <c r="G132" s="5"/>
      <c r="H132" s="5"/>
      <c r="I132" s="5"/>
      <c r="J132" s="5"/>
      <c r="K132" s="5"/>
      <c r="L132" s="5"/>
      <c r="M132" s="5" t="s">
        <v>124</v>
      </c>
      <c r="N132" s="5"/>
      <c r="O132" s="5"/>
      <c r="P132" s="5"/>
      <c r="Q132" s="5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12"/>
      <c r="AN132" s="5"/>
    </row>
    <row r="133" spans="1:40" ht="6" customHeight="1">
      <c r="A133" s="5"/>
      <c r="B133" s="4"/>
      <c r="C133" s="5"/>
      <c r="D133" s="5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2"/>
      <c r="R133" s="5"/>
      <c r="S133" s="5"/>
      <c r="T133" s="5"/>
      <c r="U133" s="5"/>
      <c r="V133" s="5"/>
      <c r="W133" s="5"/>
      <c r="X133" s="41"/>
      <c r="Y133" s="41"/>
      <c r="Z133" s="41"/>
      <c r="AA133" s="41"/>
      <c r="AB133" s="41"/>
      <c r="AC133" s="41"/>
      <c r="AD133" s="41"/>
      <c r="AE133" s="41"/>
      <c r="AF133" s="5"/>
      <c r="AG133" s="5"/>
      <c r="AH133" s="5"/>
      <c r="AI133" s="5"/>
      <c r="AJ133" s="5"/>
      <c r="AK133" s="5"/>
      <c r="AL133" s="5"/>
      <c r="AM133" s="12"/>
      <c r="AN133" s="5"/>
    </row>
    <row r="134" spans="1:40" ht="12.75" customHeight="1">
      <c r="A134" s="5"/>
      <c r="B134" s="4"/>
      <c r="C134" s="5"/>
      <c r="D134" s="54" t="s">
        <v>215</v>
      </c>
      <c r="E134" s="54" t="s">
        <v>245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333"/>
      <c r="Z134" s="334"/>
      <c r="AA134" s="334"/>
      <c r="AB134" s="334"/>
      <c r="AC134" s="334"/>
      <c r="AD134" s="334"/>
      <c r="AE134" s="334"/>
      <c r="AF134" s="335"/>
      <c r="AG134" s="5"/>
      <c r="AH134" s="5"/>
      <c r="AI134" s="5"/>
      <c r="AJ134" s="5"/>
      <c r="AK134" s="5"/>
      <c r="AL134" s="5"/>
      <c r="AM134" s="12"/>
      <c r="AN134" s="5"/>
    </row>
    <row r="135" spans="1:40" ht="11.25" customHeight="1">
      <c r="A135" s="5"/>
      <c r="B135" s="4"/>
      <c r="C135" s="5"/>
      <c r="D135" s="5"/>
      <c r="E135" s="5" t="s">
        <v>122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336"/>
      <c r="Z135" s="337"/>
      <c r="AA135" s="337"/>
      <c r="AB135" s="337"/>
      <c r="AC135" s="337"/>
      <c r="AD135" s="337"/>
      <c r="AE135" s="337"/>
      <c r="AF135" s="338"/>
      <c r="AG135" s="5"/>
      <c r="AH135" s="5"/>
      <c r="AI135" s="5"/>
      <c r="AJ135" s="5"/>
      <c r="AK135" s="5"/>
      <c r="AL135" s="5"/>
      <c r="AM135" s="12"/>
      <c r="AN135" s="5"/>
    </row>
    <row r="136" spans="1:40" ht="6" customHeight="1">
      <c r="A136" s="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41"/>
      <c r="Z136" s="41"/>
      <c r="AA136" s="41"/>
      <c r="AB136" s="41"/>
      <c r="AC136" s="41"/>
      <c r="AD136" s="41"/>
      <c r="AE136" s="41"/>
      <c r="AF136" s="41"/>
      <c r="AG136" s="5"/>
      <c r="AH136" s="5"/>
      <c r="AI136" s="5"/>
      <c r="AJ136" s="5"/>
      <c r="AK136" s="5"/>
      <c r="AL136" s="5"/>
      <c r="AM136" s="12"/>
      <c r="AN136" s="5"/>
    </row>
    <row r="137" spans="1:40" ht="12.75" customHeight="1">
      <c r="A137" s="5"/>
      <c r="B137" s="4"/>
      <c r="C137" s="5"/>
      <c r="D137" s="5" t="s">
        <v>216</v>
      </c>
      <c r="E137" s="54" t="s">
        <v>246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333"/>
      <c r="Z137" s="334"/>
      <c r="AA137" s="334"/>
      <c r="AB137" s="334"/>
      <c r="AC137" s="334"/>
      <c r="AD137" s="334"/>
      <c r="AE137" s="334"/>
      <c r="AF137" s="335"/>
      <c r="AG137" s="5"/>
      <c r="AH137" s="5"/>
      <c r="AI137" s="5"/>
      <c r="AJ137" s="5"/>
      <c r="AK137" s="5"/>
      <c r="AL137" s="5"/>
      <c r="AM137" s="12"/>
      <c r="AN137" s="5"/>
    </row>
    <row r="138" spans="1:40" ht="12" customHeight="1">
      <c r="A138" s="5"/>
      <c r="B138" s="4"/>
      <c r="C138" s="5"/>
      <c r="D138" s="5"/>
      <c r="E138" s="5" t="s">
        <v>122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336"/>
      <c r="Z138" s="337"/>
      <c r="AA138" s="337"/>
      <c r="AB138" s="337"/>
      <c r="AC138" s="337"/>
      <c r="AD138" s="337"/>
      <c r="AE138" s="337"/>
      <c r="AF138" s="338"/>
      <c r="AG138" s="5"/>
      <c r="AH138" s="5"/>
      <c r="AI138" s="5"/>
      <c r="AJ138" s="5"/>
      <c r="AK138" s="5"/>
      <c r="AL138" s="5"/>
      <c r="AM138" s="12"/>
      <c r="AN138" s="5"/>
    </row>
    <row r="139" spans="1:40" ht="6.75" customHeight="1">
      <c r="A139" s="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12"/>
      <c r="AN139" s="5"/>
    </row>
    <row r="140" spans="1:40" ht="12.75" customHeight="1">
      <c r="A140" s="5"/>
      <c r="B140" s="4"/>
      <c r="C140" s="5"/>
      <c r="D140" s="54" t="s">
        <v>217</v>
      </c>
      <c r="E140" s="54" t="s">
        <v>247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333"/>
      <c r="Z140" s="334"/>
      <c r="AA140" s="334"/>
      <c r="AB140" s="334"/>
      <c r="AC140" s="334"/>
      <c r="AD140" s="334"/>
      <c r="AE140" s="334"/>
      <c r="AF140" s="335"/>
      <c r="AG140" s="5"/>
      <c r="AH140" s="333"/>
      <c r="AI140" s="335"/>
      <c r="AJ140" s="5"/>
      <c r="AK140" s="5"/>
      <c r="AL140" s="5"/>
      <c r="AM140" s="12"/>
      <c r="AN140" s="5"/>
    </row>
    <row r="141" spans="1:40" ht="12.75" customHeight="1">
      <c r="A141" s="5"/>
      <c r="B141" s="4"/>
      <c r="C141" s="5"/>
      <c r="D141" s="5"/>
      <c r="E141" s="5" t="s">
        <v>123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336"/>
      <c r="Z141" s="337"/>
      <c r="AA141" s="337"/>
      <c r="AB141" s="337"/>
      <c r="AC141" s="337"/>
      <c r="AD141" s="337"/>
      <c r="AE141" s="337"/>
      <c r="AF141" s="338"/>
      <c r="AG141" s="5" t="s">
        <v>72</v>
      </c>
      <c r="AH141" s="336"/>
      <c r="AI141" s="338"/>
      <c r="AJ141" s="5"/>
      <c r="AK141" s="5"/>
      <c r="AL141" s="5"/>
      <c r="AM141" s="12"/>
      <c r="AN141" s="5"/>
    </row>
    <row r="142" spans="1:40" ht="11.25" customHeight="1">
      <c r="A142" s="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 t="s">
        <v>113</v>
      </c>
      <c r="AL142" s="5"/>
      <c r="AM142" s="12"/>
      <c r="AN142" s="5"/>
    </row>
    <row r="143" spans="1:40" ht="10.5" customHeight="1">
      <c r="A143" s="5"/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1"/>
      <c r="AN143" s="5"/>
    </row>
    <row r="144" spans="2:39" ht="7.5" customHeight="1"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5"/>
      <c r="AM144" s="345"/>
    </row>
    <row r="145" s="5" customFormat="1" ht="12.75"/>
  </sheetData>
  <sheetProtection/>
  <mergeCells count="214">
    <mergeCell ref="H33:AH34"/>
    <mergeCell ref="G25:W25"/>
    <mergeCell ref="G26:AI26"/>
    <mergeCell ref="G27:AI27"/>
    <mergeCell ref="G28:AJ28"/>
    <mergeCell ref="G30:AH30"/>
    <mergeCell ref="A1:AN1"/>
    <mergeCell ref="B19:AM19"/>
    <mergeCell ref="B23:AK23"/>
    <mergeCell ref="AI24:AI25"/>
    <mergeCell ref="E37:AK37"/>
    <mergeCell ref="Y41:Y42"/>
    <mergeCell ref="Z41:Z42"/>
    <mergeCell ref="AA41:AA42"/>
    <mergeCell ref="AB41:AB42"/>
    <mergeCell ref="AC41:AC42"/>
    <mergeCell ref="AB49:AK50"/>
    <mergeCell ref="AF41:AF42"/>
    <mergeCell ref="AG41:AG42"/>
    <mergeCell ref="D93:H93"/>
    <mergeCell ref="I93:R93"/>
    <mergeCell ref="D91:P91"/>
    <mergeCell ref="Q91:V91"/>
    <mergeCell ref="W91:AA91"/>
    <mergeCell ref="AB91:AK91"/>
    <mergeCell ref="S93:AB93"/>
    <mergeCell ref="D95:AK95"/>
    <mergeCell ref="D96:AK96"/>
    <mergeCell ref="D94:H94"/>
    <mergeCell ref="I94:R94"/>
    <mergeCell ref="S94:AB94"/>
    <mergeCell ref="AC94:AK94"/>
    <mergeCell ref="AC93:AK93"/>
    <mergeCell ref="D92:P92"/>
    <mergeCell ref="Q92:V92"/>
    <mergeCell ref="W92:AA92"/>
    <mergeCell ref="AB92:AK92"/>
    <mergeCell ref="D89:P89"/>
    <mergeCell ref="Q89:AA89"/>
    <mergeCell ref="AB89:AK89"/>
    <mergeCell ref="D90:P90"/>
    <mergeCell ref="Q90:AA90"/>
    <mergeCell ref="AB90:AK90"/>
    <mergeCell ref="D75:AK75"/>
    <mergeCell ref="E85:Q85"/>
    <mergeCell ref="D87:P87"/>
    <mergeCell ref="Q87:AA87"/>
    <mergeCell ref="AB87:AK87"/>
    <mergeCell ref="D88:P88"/>
    <mergeCell ref="Q88:AA88"/>
    <mergeCell ref="AB88:AK88"/>
    <mergeCell ref="D70:P70"/>
    <mergeCell ref="Q70:AA70"/>
    <mergeCell ref="AB70:AK70"/>
    <mergeCell ref="D76:AK76"/>
    <mergeCell ref="E65:O65"/>
    <mergeCell ref="D67:P67"/>
    <mergeCell ref="Q67:AA67"/>
    <mergeCell ref="AB67:AK67"/>
    <mergeCell ref="Q71:V71"/>
    <mergeCell ref="W71:AA71"/>
    <mergeCell ref="D68:P68"/>
    <mergeCell ref="Q68:AA68"/>
    <mergeCell ref="AB68:AK68"/>
    <mergeCell ref="D69:P69"/>
    <mergeCell ref="Q69:AA69"/>
    <mergeCell ref="AB69:AK69"/>
    <mergeCell ref="D71:P71"/>
    <mergeCell ref="AB71:AK71"/>
    <mergeCell ref="D74:H74"/>
    <mergeCell ref="I74:R74"/>
    <mergeCell ref="S74:AB74"/>
    <mergeCell ref="AC74:AK74"/>
    <mergeCell ref="S73:AB73"/>
    <mergeCell ref="AC73:AK73"/>
    <mergeCell ref="D73:H73"/>
    <mergeCell ref="I73:R73"/>
    <mergeCell ref="B15:Z15"/>
    <mergeCell ref="AA15:AM15"/>
    <mergeCell ref="B16:Z16"/>
    <mergeCell ref="AA16:AM16"/>
    <mergeCell ref="B11:Z11"/>
    <mergeCell ref="B14:Z14"/>
    <mergeCell ref="AA14:AM14"/>
    <mergeCell ref="AC12:AL12"/>
    <mergeCell ref="B17:Z17"/>
    <mergeCell ref="AA17:AM17"/>
    <mergeCell ref="E44:S44"/>
    <mergeCell ref="L46:AK47"/>
    <mergeCell ref="N41:N42"/>
    <mergeCell ref="AK24:AK25"/>
    <mergeCell ref="B21:AL21"/>
    <mergeCell ref="H31:AH32"/>
    <mergeCell ref="AD41:AD42"/>
    <mergeCell ref="AE41:AE42"/>
    <mergeCell ref="D56:P56"/>
    <mergeCell ref="Q56:V56"/>
    <mergeCell ref="W56:AA56"/>
    <mergeCell ref="AB56:AK56"/>
    <mergeCell ref="D54:P54"/>
    <mergeCell ref="Q54:AA54"/>
    <mergeCell ref="AB54:AK54"/>
    <mergeCell ref="D55:P55"/>
    <mergeCell ref="Q55:AA55"/>
    <mergeCell ref="AB55:AK55"/>
    <mergeCell ref="D58:H58"/>
    <mergeCell ref="I58:R58"/>
    <mergeCell ref="S58:AB58"/>
    <mergeCell ref="AC58:AK58"/>
    <mergeCell ref="D57:P57"/>
    <mergeCell ref="Q57:V57"/>
    <mergeCell ref="W57:AA57"/>
    <mergeCell ref="AB57:AK57"/>
    <mergeCell ref="D61:AK61"/>
    <mergeCell ref="D63:AK63"/>
    <mergeCell ref="D72:P72"/>
    <mergeCell ref="D59:H59"/>
    <mergeCell ref="I59:R59"/>
    <mergeCell ref="S59:AB59"/>
    <mergeCell ref="AC59:AK59"/>
    <mergeCell ref="Q72:V72"/>
    <mergeCell ref="W72:AA72"/>
    <mergeCell ref="AB72:AK72"/>
    <mergeCell ref="S109:S110"/>
    <mergeCell ref="T109:T110"/>
    <mergeCell ref="Q109:Q110"/>
    <mergeCell ref="D60:AK60"/>
    <mergeCell ref="U109:U110"/>
    <mergeCell ref="V109:V110"/>
    <mergeCell ref="W109:W110"/>
    <mergeCell ref="X109:X110"/>
    <mergeCell ref="AE109:AE110"/>
    <mergeCell ref="AF109:AF110"/>
    <mergeCell ref="K113:K114"/>
    <mergeCell ref="L113:L114"/>
    <mergeCell ref="M113:M114"/>
    <mergeCell ref="M109:M110"/>
    <mergeCell ref="AH109:AH110"/>
    <mergeCell ref="Y109:Y110"/>
    <mergeCell ref="Z109:Z110"/>
    <mergeCell ref="AA109:AA110"/>
    <mergeCell ref="AB109:AB110"/>
    <mergeCell ref="R109:R110"/>
    <mergeCell ref="Z113:Z114"/>
    <mergeCell ref="R113:R114"/>
    <mergeCell ref="S113:S114"/>
    <mergeCell ref="T113:T114"/>
    <mergeCell ref="U113:U114"/>
    <mergeCell ref="N113:N114"/>
    <mergeCell ref="O113:O114"/>
    <mergeCell ref="P113:P114"/>
    <mergeCell ref="Q113:Q114"/>
    <mergeCell ref="E113:E114"/>
    <mergeCell ref="AI113:AI114"/>
    <mergeCell ref="AJ113:AJ114"/>
    <mergeCell ref="AA113:AA114"/>
    <mergeCell ref="AB113:AB114"/>
    <mergeCell ref="AC113:AC114"/>
    <mergeCell ref="AE113:AE114"/>
    <mergeCell ref="V113:V114"/>
    <mergeCell ref="W113:W114"/>
    <mergeCell ref="X113:X114"/>
    <mergeCell ref="L109:L110"/>
    <mergeCell ref="B144:AM144"/>
    <mergeCell ref="K106:AK106"/>
    <mergeCell ref="AA128:AA129"/>
    <mergeCell ref="AC128:AC129"/>
    <mergeCell ref="AD128:AD129"/>
    <mergeCell ref="AF128:AF129"/>
    <mergeCell ref="AG128:AG129"/>
    <mergeCell ref="AH128:AH129"/>
    <mergeCell ref="D113:D114"/>
    <mergeCell ref="AC109:AC110"/>
    <mergeCell ref="AB108:AK108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AF113:AF114"/>
    <mergeCell ref="AH113:AH114"/>
    <mergeCell ref="AI109:AI110"/>
    <mergeCell ref="AJ109:AJ110"/>
    <mergeCell ref="AK109:AK110"/>
    <mergeCell ref="D112:N112"/>
    <mergeCell ref="AB112:AK112"/>
    <mergeCell ref="N109:N110"/>
    <mergeCell ref="O109:O110"/>
    <mergeCell ref="P109:P110"/>
    <mergeCell ref="V128:V129"/>
    <mergeCell ref="W128:W129"/>
    <mergeCell ref="AK113:AK114"/>
    <mergeCell ref="D118:K119"/>
    <mergeCell ref="M118:N119"/>
    <mergeCell ref="W118:AD119"/>
    <mergeCell ref="AF118:AG119"/>
    <mergeCell ref="G113:G114"/>
    <mergeCell ref="H113:H114"/>
    <mergeCell ref="J113:J114"/>
    <mergeCell ref="N128:N129"/>
    <mergeCell ref="O128:O129"/>
    <mergeCell ref="Q128:Q129"/>
    <mergeCell ref="R128:R129"/>
    <mergeCell ref="T128:T129"/>
    <mergeCell ref="U128:U129"/>
    <mergeCell ref="AI128:AI129"/>
    <mergeCell ref="Y134:AF135"/>
    <mergeCell ref="Y137:AF138"/>
    <mergeCell ref="Y140:AF141"/>
    <mergeCell ref="AH140:AI141"/>
    <mergeCell ref="Z128:Z129"/>
  </mergeCells>
  <printOptions/>
  <pageMargins left="0.17" right="0.18" top="0.51" bottom="0.82" header="0.36" footer="0.5"/>
  <pageSetup horizontalDpi="600" verticalDpi="600" orientation="portrait" paperSize="9" scale="89" r:id="rId2"/>
  <headerFooter alignWithMargins="0">
    <oddFooter>&amp;LPROW_2007-2013/10/01&amp;RStrona &amp;P z &amp;N</oddFooter>
  </headerFooter>
  <rowBreaks count="2" manualBreakCount="2">
    <brk id="63" max="39" man="1"/>
    <brk id="98" max="3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">
      <selection activeCell="K3" sqref="K3"/>
    </sheetView>
  </sheetViews>
  <sheetFormatPr defaultColWidth="9.140625" defaultRowHeight="12.75"/>
  <cols>
    <col min="1" max="2" width="1.28515625" style="3" customWidth="1"/>
    <col min="3" max="3" width="7.140625" style="3" customWidth="1"/>
    <col min="4" max="4" width="16.8515625" style="3" customWidth="1"/>
    <col min="5" max="5" width="2.140625" style="3" customWidth="1"/>
    <col min="6" max="6" width="1.421875" style="3" customWidth="1"/>
    <col min="7" max="7" width="17.00390625" style="3" customWidth="1"/>
    <col min="8" max="8" width="14.00390625" style="3" customWidth="1"/>
    <col min="9" max="9" width="6.7109375" style="3" customWidth="1"/>
    <col min="10" max="10" width="4.00390625" style="3" customWidth="1"/>
    <col min="11" max="11" width="23.00390625" style="3" customWidth="1"/>
    <col min="12" max="12" width="17.00390625" style="3" customWidth="1"/>
    <col min="13" max="13" width="10.8515625" style="3" customWidth="1"/>
    <col min="14" max="14" width="18.00390625" style="3" customWidth="1"/>
    <col min="15" max="15" width="17.7109375" style="3" customWidth="1"/>
    <col min="16" max="16" width="20.8515625" style="3" customWidth="1"/>
    <col min="17" max="17" width="3.140625" style="3" customWidth="1"/>
    <col min="18" max="16384" width="9.140625" style="3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"/>
    </row>
    <row r="2" spans="1:16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2"/>
    </row>
    <row r="3" spans="1:17" ht="18.75" customHeight="1">
      <c r="A3" s="4"/>
      <c r="B3" s="5"/>
      <c r="C3" s="5"/>
      <c r="D3" s="582" t="s">
        <v>257</v>
      </c>
      <c r="E3" s="583"/>
      <c r="F3" s="583"/>
      <c r="G3" s="583"/>
      <c r="H3" s="584"/>
      <c r="I3" s="5"/>
      <c r="J3" s="5"/>
      <c r="K3" s="5"/>
      <c r="L3" s="5"/>
      <c r="M3" s="5"/>
      <c r="N3" s="5"/>
      <c r="O3" s="5"/>
      <c r="P3" s="12"/>
      <c r="Q3" s="5"/>
    </row>
    <row r="4" spans="1:16" ht="12.7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01"/>
    </row>
    <row r="5" spans="1:16" ht="12.75" customHeight="1">
      <c r="A5" s="4"/>
      <c r="B5" s="5"/>
      <c r="C5" s="558" t="s">
        <v>164</v>
      </c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60"/>
    </row>
    <row r="6" spans="1:16" ht="12.75" customHeight="1">
      <c r="A6" s="4"/>
      <c r="B6" s="5"/>
      <c r="C6" s="561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3"/>
    </row>
    <row r="7" spans="1:16" ht="15.75" customHeight="1">
      <c r="A7" s="4"/>
      <c r="B7" s="5"/>
      <c r="C7" s="561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3"/>
    </row>
    <row r="8" spans="1:16" ht="6.75" customHeight="1" thickBot="1">
      <c r="A8" s="4"/>
      <c r="B8" s="5"/>
      <c r="C8" s="564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6"/>
    </row>
    <row r="9" spans="1:16" ht="8.25" customHeight="1" thickBot="1">
      <c r="A9" s="4"/>
      <c r="B9" s="5"/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/>
      <c r="P9" s="302"/>
    </row>
    <row r="10" spans="1:16" ht="16.5" customHeight="1" thickBot="1">
      <c r="A10" s="4"/>
      <c r="B10" s="5"/>
      <c r="C10" s="567" t="s">
        <v>82</v>
      </c>
      <c r="D10" s="570" t="s">
        <v>143</v>
      </c>
      <c r="E10" s="571"/>
      <c r="F10" s="571"/>
      <c r="G10" s="571"/>
      <c r="H10" s="571"/>
      <c r="I10" s="572"/>
      <c r="J10" s="570" t="s">
        <v>144</v>
      </c>
      <c r="K10" s="571"/>
      <c r="L10" s="571"/>
      <c r="M10" s="571"/>
      <c r="N10" s="571"/>
      <c r="O10" s="571"/>
      <c r="P10" s="577"/>
    </row>
    <row r="11" spans="1:16" ht="35.25" customHeight="1">
      <c r="A11" s="4"/>
      <c r="B11" s="5"/>
      <c r="C11" s="568"/>
      <c r="D11" s="532" t="s">
        <v>145</v>
      </c>
      <c r="E11" s="534" t="s">
        <v>146</v>
      </c>
      <c r="F11" s="535"/>
      <c r="G11" s="536"/>
      <c r="H11" s="534" t="s">
        <v>147</v>
      </c>
      <c r="I11" s="573"/>
      <c r="J11" s="543" t="s">
        <v>148</v>
      </c>
      <c r="K11" s="544"/>
      <c r="L11" s="575" t="s">
        <v>149</v>
      </c>
      <c r="M11" s="575" t="s">
        <v>150</v>
      </c>
      <c r="N11" s="578" t="s">
        <v>151</v>
      </c>
      <c r="O11" s="580" t="s">
        <v>155</v>
      </c>
      <c r="P11" s="581"/>
    </row>
    <row r="12" spans="1:16" ht="11.25" customHeight="1" thickBot="1">
      <c r="A12" s="4"/>
      <c r="B12" s="5"/>
      <c r="C12" s="569"/>
      <c r="D12" s="533"/>
      <c r="E12" s="537"/>
      <c r="F12" s="538"/>
      <c r="G12" s="539"/>
      <c r="H12" s="537"/>
      <c r="I12" s="574"/>
      <c r="J12" s="545"/>
      <c r="K12" s="546"/>
      <c r="L12" s="576"/>
      <c r="M12" s="576"/>
      <c r="N12" s="579"/>
      <c r="O12" s="150" t="s">
        <v>152</v>
      </c>
      <c r="P12" s="303" t="s">
        <v>156</v>
      </c>
    </row>
    <row r="13" spans="1:16" ht="15" customHeight="1" thickBot="1">
      <c r="A13" s="4"/>
      <c r="B13" s="5"/>
      <c r="C13" s="151">
        <v>1</v>
      </c>
      <c r="D13" s="152">
        <v>2</v>
      </c>
      <c r="E13" s="540">
        <v>3</v>
      </c>
      <c r="F13" s="541"/>
      <c r="G13" s="542"/>
      <c r="H13" s="540">
        <v>4</v>
      </c>
      <c r="I13" s="554"/>
      <c r="J13" s="550">
        <v>5</v>
      </c>
      <c r="K13" s="542"/>
      <c r="L13" s="153">
        <v>6</v>
      </c>
      <c r="M13" s="153">
        <v>7</v>
      </c>
      <c r="N13" s="154">
        <v>8</v>
      </c>
      <c r="O13" s="550">
        <v>9</v>
      </c>
      <c r="P13" s="542"/>
    </row>
    <row r="14" spans="1:16" ht="24.75" customHeight="1">
      <c r="A14" s="4"/>
      <c r="B14" s="5"/>
      <c r="C14" s="155"/>
      <c r="D14" s="156"/>
      <c r="E14" s="555"/>
      <c r="F14" s="556"/>
      <c r="G14" s="553"/>
      <c r="H14" s="555"/>
      <c r="I14" s="557"/>
      <c r="J14" s="552"/>
      <c r="K14" s="553"/>
      <c r="L14" s="157"/>
      <c r="M14" s="157"/>
      <c r="N14" s="158"/>
      <c r="O14" s="159"/>
      <c r="P14" s="304"/>
    </row>
    <row r="15" spans="1:16" ht="24.75" customHeight="1">
      <c r="A15" s="4"/>
      <c r="B15" s="5"/>
      <c r="C15" s="155"/>
      <c r="D15" s="156"/>
      <c r="E15" s="523"/>
      <c r="F15" s="527"/>
      <c r="G15" s="549"/>
      <c r="H15" s="523"/>
      <c r="I15" s="524"/>
      <c r="J15" s="548"/>
      <c r="K15" s="549"/>
      <c r="L15" s="157"/>
      <c r="M15" s="157"/>
      <c r="N15" s="158"/>
      <c r="O15" s="159"/>
      <c r="P15" s="305"/>
    </row>
    <row r="16" spans="1:16" ht="24.75" customHeight="1">
      <c r="A16" s="4"/>
      <c r="B16" s="5"/>
      <c r="C16" s="155"/>
      <c r="D16" s="156"/>
      <c r="E16" s="523"/>
      <c r="F16" s="527"/>
      <c r="G16" s="549"/>
      <c r="H16" s="523"/>
      <c r="I16" s="524"/>
      <c r="J16" s="548"/>
      <c r="K16" s="549"/>
      <c r="L16" s="157"/>
      <c r="M16" s="157"/>
      <c r="N16" s="158"/>
      <c r="O16" s="159"/>
      <c r="P16" s="305"/>
    </row>
    <row r="17" spans="1:16" ht="24.75" customHeight="1">
      <c r="A17" s="4"/>
      <c r="B17" s="5"/>
      <c r="C17" s="155"/>
      <c r="D17" s="156"/>
      <c r="E17" s="523"/>
      <c r="F17" s="527"/>
      <c r="G17" s="549"/>
      <c r="H17" s="523"/>
      <c r="I17" s="524"/>
      <c r="J17" s="548"/>
      <c r="K17" s="549"/>
      <c r="L17" s="157"/>
      <c r="M17" s="157"/>
      <c r="N17" s="158"/>
      <c r="O17" s="159"/>
      <c r="P17" s="305"/>
    </row>
    <row r="18" spans="1:16" ht="24.75" customHeight="1">
      <c r="A18" s="4"/>
      <c r="B18" s="5"/>
      <c r="C18" s="155"/>
      <c r="D18" s="156"/>
      <c r="E18" s="523"/>
      <c r="F18" s="527"/>
      <c r="G18" s="549"/>
      <c r="H18" s="523"/>
      <c r="I18" s="524"/>
      <c r="J18" s="548"/>
      <c r="K18" s="549"/>
      <c r="L18" s="157"/>
      <c r="M18" s="157"/>
      <c r="N18" s="158"/>
      <c r="O18" s="159"/>
      <c r="P18" s="305"/>
    </row>
    <row r="19" spans="1:16" ht="24.75" customHeight="1">
      <c r="A19" s="4"/>
      <c r="B19" s="5"/>
      <c r="C19" s="155"/>
      <c r="D19" s="156"/>
      <c r="E19" s="523"/>
      <c r="F19" s="527"/>
      <c r="G19" s="549"/>
      <c r="H19" s="523"/>
      <c r="I19" s="524"/>
      <c r="J19" s="548"/>
      <c r="K19" s="549"/>
      <c r="L19" s="157"/>
      <c r="M19" s="157"/>
      <c r="N19" s="158"/>
      <c r="O19" s="159"/>
      <c r="P19" s="305"/>
    </row>
    <row r="20" spans="1:16" ht="24.75" customHeight="1">
      <c r="A20" s="4"/>
      <c r="B20" s="5"/>
      <c r="C20" s="155"/>
      <c r="D20" s="156"/>
      <c r="E20" s="523"/>
      <c r="F20" s="527"/>
      <c r="G20" s="549"/>
      <c r="H20" s="523"/>
      <c r="I20" s="527"/>
      <c r="J20" s="547"/>
      <c r="K20" s="547"/>
      <c r="L20" s="289"/>
      <c r="M20" s="157"/>
      <c r="N20" s="158"/>
      <c r="O20" s="159"/>
      <c r="P20" s="305"/>
    </row>
    <row r="21" spans="1:16" ht="24.75" customHeight="1">
      <c r="A21" s="4"/>
      <c r="B21" s="5"/>
      <c r="C21" s="155"/>
      <c r="D21" s="156"/>
      <c r="E21" s="523"/>
      <c r="F21" s="527"/>
      <c r="G21" s="549"/>
      <c r="H21" s="523"/>
      <c r="I21" s="527"/>
      <c r="J21" s="547"/>
      <c r="K21" s="547"/>
      <c r="L21" s="289"/>
      <c r="M21" s="157"/>
      <c r="N21" s="158"/>
      <c r="O21" s="159"/>
      <c r="P21" s="305"/>
    </row>
    <row r="22" spans="1:16" ht="24.75" customHeight="1">
      <c r="A22" s="4"/>
      <c r="B22" s="5"/>
      <c r="C22" s="155"/>
      <c r="D22" s="156"/>
      <c r="E22" s="523"/>
      <c r="F22" s="527"/>
      <c r="G22" s="549"/>
      <c r="H22" s="523"/>
      <c r="I22" s="527"/>
      <c r="J22" s="547"/>
      <c r="K22" s="547"/>
      <c r="L22" s="289"/>
      <c r="M22" s="157"/>
      <c r="N22" s="158"/>
      <c r="O22" s="159"/>
      <c r="P22" s="305"/>
    </row>
    <row r="23" spans="1:16" ht="24.75" customHeight="1">
      <c r="A23" s="4"/>
      <c r="B23" s="5"/>
      <c r="C23" s="155"/>
      <c r="D23" s="156"/>
      <c r="E23" s="523"/>
      <c r="F23" s="527"/>
      <c r="G23" s="549"/>
      <c r="H23" s="523"/>
      <c r="I23" s="524"/>
      <c r="J23" s="548"/>
      <c r="K23" s="549"/>
      <c r="L23" s="157"/>
      <c r="M23" s="157"/>
      <c r="N23" s="158"/>
      <c r="O23" s="159"/>
      <c r="P23" s="305"/>
    </row>
    <row r="24" spans="1:16" ht="24.75" customHeight="1">
      <c r="A24" s="4"/>
      <c r="B24" s="5"/>
      <c r="C24" s="155"/>
      <c r="D24" s="156"/>
      <c r="E24" s="523"/>
      <c r="F24" s="527"/>
      <c r="G24" s="549"/>
      <c r="H24" s="523"/>
      <c r="I24" s="524"/>
      <c r="J24" s="548"/>
      <c r="K24" s="549"/>
      <c r="L24" s="157"/>
      <c r="M24" s="157"/>
      <c r="N24" s="158"/>
      <c r="O24" s="159"/>
      <c r="P24" s="305"/>
    </row>
    <row r="25" spans="1:16" ht="24.75" customHeight="1">
      <c r="A25" s="4"/>
      <c r="B25" s="5"/>
      <c r="C25" s="155"/>
      <c r="D25" s="156"/>
      <c r="E25" s="523"/>
      <c r="F25" s="527"/>
      <c r="G25" s="549"/>
      <c r="H25" s="523"/>
      <c r="I25" s="524"/>
      <c r="J25" s="548"/>
      <c r="K25" s="549"/>
      <c r="L25" s="157"/>
      <c r="M25" s="157"/>
      <c r="N25" s="158"/>
      <c r="O25" s="159"/>
      <c r="P25" s="305"/>
    </row>
    <row r="26" spans="1:16" ht="24.75" customHeight="1" thickBot="1">
      <c r="A26" s="4"/>
      <c r="B26" s="5"/>
      <c r="C26" s="160"/>
      <c r="D26" s="161"/>
      <c r="E26" s="525"/>
      <c r="F26" s="551"/>
      <c r="G26" s="531"/>
      <c r="H26" s="525"/>
      <c r="I26" s="526"/>
      <c r="J26" s="530"/>
      <c r="K26" s="531"/>
      <c r="L26" s="162"/>
      <c r="M26" s="162"/>
      <c r="N26" s="163"/>
      <c r="O26" s="164"/>
      <c r="P26" s="306"/>
    </row>
    <row r="27" spans="1:16" ht="7.5" customHeight="1">
      <c r="A27" s="4"/>
      <c r="B27" s="5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9"/>
    </row>
    <row r="28" spans="1:16" ht="12" customHeight="1">
      <c r="A28" s="4"/>
      <c r="B28" s="5"/>
      <c r="C28" s="585"/>
      <c r="D28" s="586"/>
      <c r="E28" s="586"/>
      <c r="F28" s="586"/>
      <c r="G28" s="586"/>
      <c r="H28" s="586"/>
      <c r="I28" s="586"/>
      <c r="J28" s="586"/>
      <c r="K28" s="146"/>
      <c r="L28" s="146"/>
      <c r="M28" s="146"/>
      <c r="N28" s="146"/>
      <c r="O28" s="146"/>
      <c r="P28" s="307"/>
    </row>
    <row r="29" spans="1:16" ht="16.5" customHeight="1">
      <c r="A29" s="7"/>
      <c r="B29" s="19"/>
      <c r="C29" s="8"/>
      <c r="D29" s="9"/>
      <c r="E29" s="9"/>
      <c r="F29" s="9"/>
      <c r="G29" s="9"/>
      <c r="H29" s="9"/>
      <c r="I29" s="9"/>
      <c r="J29" s="9"/>
      <c r="K29" s="10"/>
      <c r="L29" s="10"/>
      <c r="M29" s="10"/>
      <c r="N29" s="10"/>
      <c r="O29" s="10"/>
      <c r="P29" s="308"/>
    </row>
    <row r="30" spans="1:16" ht="13.5" thickBot="1">
      <c r="A30" s="4"/>
      <c r="B30" s="5"/>
      <c r="C30" s="18"/>
      <c r="D30" s="18"/>
      <c r="E30" s="5"/>
      <c r="F30" s="5"/>
      <c r="G30" s="5"/>
      <c r="H30" s="18"/>
      <c r="I30" s="18"/>
      <c r="J30" s="18"/>
      <c r="K30" s="5"/>
      <c r="L30" s="5"/>
      <c r="M30" s="5"/>
      <c r="N30" s="5"/>
      <c r="O30" s="5"/>
      <c r="P30" s="12"/>
    </row>
    <row r="31" spans="1:16" ht="12.75">
      <c r="A31" s="4"/>
      <c r="B31" s="5"/>
      <c r="C31" s="18"/>
      <c r="D31" s="589"/>
      <c r="E31" s="590"/>
      <c r="F31" s="590"/>
      <c r="G31" s="591"/>
      <c r="H31" s="587"/>
      <c r="I31" s="339"/>
      <c r="J31" s="339"/>
      <c r="K31" s="339"/>
      <c r="L31" s="5"/>
      <c r="M31" s="5"/>
      <c r="N31" s="518"/>
      <c r="O31" s="519"/>
      <c r="P31" s="12"/>
    </row>
    <row r="32" spans="1:16" ht="12.75" customHeight="1" thickBot="1">
      <c r="A32" s="4"/>
      <c r="B32" s="5"/>
      <c r="C32" s="147"/>
      <c r="D32" s="592"/>
      <c r="E32" s="593"/>
      <c r="F32" s="593"/>
      <c r="G32" s="594"/>
      <c r="H32" s="587"/>
      <c r="I32" s="339"/>
      <c r="J32" s="339"/>
      <c r="K32" s="339"/>
      <c r="L32" s="5"/>
      <c r="M32" s="5"/>
      <c r="N32" s="520"/>
      <c r="O32" s="521"/>
      <c r="P32" s="12"/>
    </row>
    <row r="33" spans="1:16" ht="12.75" customHeight="1">
      <c r="A33" s="4"/>
      <c r="B33" s="5"/>
      <c r="C33" s="147"/>
      <c r="D33" s="595" t="s">
        <v>221</v>
      </c>
      <c r="E33" s="595"/>
      <c r="F33" s="595"/>
      <c r="G33" s="595"/>
      <c r="H33" s="20"/>
      <c r="I33" s="20"/>
      <c r="J33" s="20"/>
      <c r="K33" s="20"/>
      <c r="L33" s="5"/>
      <c r="M33" s="5"/>
      <c r="N33" s="522" t="s">
        <v>161</v>
      </c>
      <c r="O33" s="522"/>
      <c r="P33" s="12"/>
    </row>
    <row r="34" spans="1:16" ht="50.25" customHeight="1">
      <c r="A34" s="49"/>
      <c r="B34" s="50"/>
      <c r="C34" s="28"/>
      <c r="D34" s="50"/>
      <c r="E34" s="50"/>
      <c r="F34" s="50"/>
      <c r="G34" s="50"/>
      <c r="H34" s="588"/>
      <c r="I34" s="588"/>
      <c r="J34" s="588"/>
      <c r="K34" s="588"/>
      <c r="L34" s="50"/>
      <c r="M34" s="50"/>
      <c r="N34" s="50"/>
      <c r="O34" s="50"/>
      <c r="P34" s="51"/>
    </row>
    <row r="35" ht="22.5" customHeight="1"/>
  </sheetData>
  <sheetProtection/>
  <mergeCells count="65">
    <mergeCell ref="D3:H3"/>
    <mergeCell ref="E20:G20"/>
    <mergeCell ref="C28:J28"/>
    <mergeCell ref="H31:K32"/>
    <mergeCell ref="H34:K34"/>
    <mergeCell ref="D31:G32"/>
    <mergeCell ref="D33:G33"/>
    <mergeCell ref="J24:K24"/>
    <mergeCell ref="E24:G24"/>
    <mergeCell ref="J21:K21"/>
    <mergeCell ref="C5:P7"/>
    <mergeCell ref="C8:P8"/>
    <mergeCell ref="C10:C12"/>
    <mergeCell ref="D10:I10"/>
    <mergeCell ref="H11:I12"/>
    <mergeCell ref="L11:L12"/>
    <mergeCell ref="M11:M12"/>
    <mergeCell ref="J10:P10"/>
    <mergeCell ref="N11:N12"/>
    <mergeCell ref="O11:P11"/>
    <mergeCell ref="H13:I13"/>
    <mergeCell ref="J18:K18"/>
    <mergeCell ref="E14:G14"/>
    <mergeCell ref="E15:G15"/>
    <mergeCell ref="H14:I14"/>
    <mergeCell ref="H15:I15"/>
    <mergeCell ref="J17:K17"/>
    <mergeCell ref="H23:I23"/>
    <mergeCell ref="H21:I21"/>
    <mergeCell ref="H22:I22"/>
    <mergeCell ref="J14:K14"/>
    <mergeCell ref="J15:K15"/>
    <mergeCell ref="J16:K16"/>
    <mergeCell ref="J22:K22"/>
    <mergeCell ref="J23:K23"/>
    <mergeCell ref="E26:G26"/>
    <mergeCell ref="J25:K25"/>
    <mergeCell ref="E21:G21"/>
    <mergeCell ref="O13:P13"/>
    <mergeCell ref="E17:G17"/>
    <mergeCell ref="E25:G25"/>
    <mergeCell ref="E18:G18"/>
    <mergeCell ref="E19:G19"/>
    <mergeCell ref="E22:G22"/>
    <mergeCell ref="E23:G23"/>
    <mergeCell ref="D11:D12"/>
    <mergeCell ref="E11:G12"/>
    <mergeCell ref="E13:G13"/>
    <mergeCell ref="J11:K12"/>
    <mergeCell ref="J20:K20"/>
    <mergeCell ref="H16:I16"/>
    <mergeCell ref="H17:I17"/>
    <mergeCell ref="J19:K19"/>
    <mergeCell ref="J13:K13"/>
    <mergeCell ref="E16:G16"/>
    <mergeCell ref="N31:O32"/>
    <mergeCell ref="N33:O33"/>
    <mergeCell ref="H18:I18"/>
    <mergeCell ref="H19:I19"/>
    <mergeCell ref="H26:I26"/>
    <mergeCell ref="H24:I24"/>
    <mergeCell ref="H25:I25"/>
    <mergeCell ref="H20:I20"/>
    <mergeCell ref="C27:P27"/>
    <mergeCell ref="J26:K26"/>
  </mergeCells>
  <printOptions/>
  <pageMargins left="0.28" right="0.19" top="0.42" bottom="0.61" header="0.26" footer="0.28"/>
  <pageSetup horizontalDpi="600" verticalDpi="600" orientation="landscape" paperSize="9" scale="80" r:id="rId1"/>
  <headerFooter alignWithMargins="0">
    <oddFooter xml:space="preserve">&amp;LPROW_2007-2013/10/01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7"/>
  <sheetViews>
    <sheetView view="pageBreakPreview" zoomScaleSheetLayoutView="100" zoomScalePageLayoutView="0" workbookViewId="0" topLeftCell="A28">
      <selection activeCell="AC11" sqref="AC11:AM11"/>
    </sheetView>
  </sheetViews>
  <sheetFormatPr defaultColWidth="10.28125" defaultRowHeight="12.75"/>
  <cols>
    <col min="1" max="1" width="1.57421875" style="148" customWidth="1"/>
    <col min="2" max="2" width="2.140625" style="148" customWidth="1"/>
    <col min="3" max="3" width="1.7109375" style="148" customWidth="1"/>
    <col min="4" max="4" width="1.57421875" style="148" customWidth="1"/>
    <col min="5" max="5" width="1.8515625" style="148" customWidth="1"/>
    <col min="6" max="6" width="2.421875" style="148" customWidth="1"/>
    <col min="7" max="7" width="2.8515625" style="148" customWidth="1"/>
    <col min="8" max="8" width="2.140625" style="148" customWidth="1"/>
    <col min="9" max="9" width="1.8515625" style="148" customWidth="1"/>
    <col min="10" max="11" width="1.7109375" style="148" customWidth="1"/>
    <col min="12" max="12" width="1.8515625" style="148" customWidth="1"/>
    <col min="13" max="13" width="2.140625" style="148" customWidth="1"/>
    <col min="14" max="15" width="2.421875" style="148" customWidth="1"/>
    <col min="16" max="18" width="2.7109375" style="148" customWidth="1"/>
    <col min="19" max="19" width="2.57421875" style="148" customWidth="1"/>
    <col min="20" max="20" width="2.7109375" style="148" customWidth="1"/>
    <col min="21" max="24" width="2.57421875" style="148" customWidth="1"/>
    <col min="25" max="25" width="2.421875" style="148" customWidth="1"/>
    <col min="26" max="26" width="2.28125" style="148" customWidth="1"/>
    <col min="27" max="27" width="2.140625" style="148" customWidth="1"/>
    <col min="28" max="28" width="2.7109375" style="148" customWidth="1"/>
    <col min="29" max="29" width="2.57421875" style="148" customWidth="1"/>
    <col min="30" max="30" width="2.421875" style="148" customWidth="1"/>
    <col min="31" max="31" width="2.28125" style="148" customWidth="1"/>
    <col min="32" max="32" width="2.421875" style="148" customWidth="1"/>
    <col min="33" max="33" width="3.00390625" style="148" customWidth="1"/>
    <col min="34" max="34" width="3.140625" style="148" customWidth="1"/>
    <col min="35" max="36" width="2.140625" style="148" customWidth="1"/>
    <col min="37" max="37" width="2.8515625" style="148" customWidth="1"/>
    <col min="38" max="38" width="1.57421875" style="148" customWidth="1"/>
    <col min="39" max="39" width="4.00390625" style="148" customWidth="1"/>
    <col min="40" max="40" width="8.7109375" style="148" customWidth="1"/>
    <col min="41" max="16384" width="10.28125" style="148" customWidth="1"/>
  </cols>
  <sheetData>
    <row r="1" spans="1:39" ht="10.5" customHeight="1">
      <c r="A1" s="245"/>
      <c r="B1" s="246"/>
      <c r="C1" s="246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8"/>
    </row>
    <row r="2" spans="1:39" ht="15.75" customHeight="1">
      <c r="A2" s="249"/>
      <c r="B2" s="618" t="s">
        <v>258</v>
      </c>
      <c r="C2" s="619"/>
      <c r="D2" s="619"/>
      <c r="E2" s="619"/>
      <c r="F2" s="619"/>
      <c r="G2" s="619"/>
      <c r="H2" s="619"/>
      <c r="I2" s="619"/>
      <c r="J2" s="619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4"/>
      <c r="W2" s="251"/>
      <c r="X2" s="251"/>
      <c r="Y2" s="251"/>
      <c r="Z2" s="251"/>
      <c r="AA2" s="251"/>
      <c r="AB2" s="252"/>
      <c r="AC2" s="252"/>
      <c r="AD2" s="252"/>
      <c r="AE2" s="253"/>
      <c r="AF2" s="253"/>
      <c r="AG2" s="596" t="s">
        <v>28</v>
      </c>
      <c r="AH2" s="597"/>
      <c r="AI2" s="597"/>
      <c r="AJ2" s="597"/>
      <c r="AK2" s="597"/>
      <c r="AL2" s="598"/>
      <c r="AM2" s="254"/>
    </row>
    <row r="3" spans="1:39" ht="7.5" customHeight="1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1"/>
      <c r="V3" s="251"/>
      <c r="W3" s="251"/>
      <c r="X3" s="251"/>
      <c r="Y3" s="251"/>
      <c r="Z3" s="251"/>
      <c r="AA3" s="251"/>
      <c r="AB3" s="252"/>
      <c r="AC3" s="252"/>
      <c r="AD3" s="252"/>
      <c r="AE3" s="253"/>
      <c r="AF3" s="253"/>
      <c r="AG3" s="253"/>
      <c r="AH3" s="253"/>
      <c r="AI3" s="599"/>
      <c r="AJ3" s="600"/>
      <c r="AK3" s="600"/>
      <c r="AL3" s="600"/>
      <c r="AM3" s="601"/>
    </row>
    <row r="4" spans="1:39" ht="14.25" customHeight="1">
      <c r="A4" s="249"/>
      <c r="B4" s="250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600"/>
      <c r="AJ4" s="600"/>
      <c r="AK4" s="600"/>
      <c r="AL4" s="600"/>
      <c r="AM4" s="601"/>
    </row>
    <row r="5" spans="1:39" ht="10.5" customHeight="1">
      <c r="A5" s="249"/>
      <c r="B5" s="251"/>
      <c r="C5" s="602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4"/>
      <c r="V5" s="604"/>
      <c r="W5" s="605"/>
      <c r="X5" s="606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6"/>
      <c r="AJ5" s="616"/>
      <c r="AK5" s="616"/>
      <c r="AL5" s="616"/>
      <c r="AM5" s="257"/>
    </row>
    <row r="6" spans="1:39" ht="14.25">
      <c r="A6" s="249"/>
      <c r="B6" s="259"/>
      <c r="C6" s="607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0"/>
      <c r="V6" s="600"/>
      <c r="W6" s="609"/>
      <c r="X6" s="610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617"/>
      <c r="AK6" s="617"/>
      <c r="AL6" s="617"/>
      <c r="AM6" s="262"/>
    </row>
    <row r="7" spans="1:39" ht="14.25">
      <c r="A7" s="249"/>
      <c r="B7" s="256"/>
      <c r="C7" s="607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0"/>
      <c r="V7" s="600"/>
      <c r="W7" s="609"/>
      <c r="X7" s="610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2"/>
    </row>
    <row r="8" spans="1:39" ht="7.5" customHeight="1">
      <c r="A8" s="249"/>
      <c r="B8" s="256"/>
      <c r="C8" s="607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0"/>
      <c r="V8" s="600"/>
      <c r="W8" s="609"/>
      <c r="X8" s="610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</row>
    <row r="9" spans="1:39" ht="6.75" customHeight="1">
      <c r="A9" s="249"/>
      <c r="B9" s="251"/>
      <c r="C9" s="607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0"/>
      <c r="V9" s="600"/>
      <c r="W9" s="609"/>
      <c r="X9" s="610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2"/>
    </row>
    <row r="10" spans="1:39" ht="8.25" customHeight="1">
      <c r="A10" s="249"/>
      <c r="B10" s="251"/>
      <c r="C10" s="611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3"/>
      <c r="V10" s="613"/>
      <c r="W10" s="614"/>
      <c r="X10" s="615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62"/>
    </row>
    <row r="11" spans="1:39" ht="24" customHeight="1">
      <c r="A11" s="249"/>
      <c r="B11" s="251"/>
      <c r="C11" s="620" t="s">
        <v>237</v>
      </c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04"/>
      <c r="U11" s="604"/>
      <c r="V11" s="604"/>
      <c r="W11" s="605"/>
      <c r="X11" s="605"/>
      <c r="Y11" s="251"/>
      <c r="Z11" s="251"/>
      <c r="AA11" s="251"/>
      <c r="AB11" s="251"/>
      <c r="AC11" s="621"/>
      <c r="AD11" s="622"/>
      <c r="AE11" s="622"/>
      <c r="AF11" s="622"/>
      <c r="AG11" s="622"/>
      <c r="AH11" s="622"/>
      <c r="AI11" s="622"/>
      <c r="AJ11" s="622"/>
      <c r="AK11" s="622"/>
      <c r="AL11" s="622"/>
      <c r="AM11" s="623"/>
    </row>
    <row r="12" spans="1:39" ht="20.25" customHeight="1">
      <c r="A12" s="249"/>
      <c r="B12" s="251"/>
      <c r="C12" s="258"/>
      <c r="D12" s="624" t="s">
        <v>222</v>
      </c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5"/>
    </row>
    <row r="13" spans="1:39" ht="18" customHeight="1">
      <c r="A13" s="249"/>
      <c r="B13" s="251"/>
      <c r="C13" s="258"/>
      <c r="D13" s="626" t="s">
        <v>223</v>
      </c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7"/>
    </row>
    <row r="14" spans="1:39" ht="12" customHeight="1">
      <c r="A14" s="249"/>
      <c r="B14" s="251"/>
      <c r="C14" s="258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6"/>
    </row>
    <row r="15" spans="1:39" ht="14.25" customHeight="1">
      <c r="A15" s="249"/>
      <c r="B15" s="628" t="s">
        <v>224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629"/>
      <c r="AM15" s="630"/>
    </row>
    <row r="16" spans="1:39" ht="12.75" customHeight="1">
      <c r="A16" s="249"/>
      <c r="B16" s="629"/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30"/>
    </row>
    <row r="17" spans="1:39" ht="15.75" customHeight="1">
      <c r="A17" s="249"/>
      <c r="B17" s="251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67"/>
    </row>
    <row r="18" spans="1:39" ht="28.5" customHeight="1">
      <c r="A18" s="249"/>
      <c r="B18" s="631" t="s">
        <v>225</v>
      </c>
      <c r="C18" s="632"/>
      <c r="D18" s="632"/>
      <c r="E18" s="632"/>
      <c r="F18" s="632"/>
      <c r="G18" s="632"/>
      <c r="H18" s="632"/>
      <c r="I18" s="632"/>
      <c r="J18" s="632"/>
      <c r="K18" s="632"/>
      <c r="L18" s="632"/>
      <c r="M18" s="632"/>
      <c r="N18" s="632"/>
      <c r="O18" s="632"/>
      <c r="P18" s="632"/>
      <c r="Q18" s="268"/>
      <c r="R18" s="256"/>
      <c r="S18" s="633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5"/>
      <c r="AM18" s="262"/>
    </row>
    <row r="19" spans="1:39" ht="12" customHeight="1">
      <c r="A19" s="249"/>
      <c r="B19" s="251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69"/>
    </row>
    <row r="20" spans="1:39" ht="27" customHeight="1">
      <c r="A20" s="249"/>
      <c r="B20" s="632" t="s">
        <v>226</v>
      </c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268"/>
      <c r="R20" s="270"/>
      <c r="S20" s="633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4"/>
      <c r="AG20" s="634"/>
      <c r="AH20" s="634"/>
      <c r="AI20" s="634"/>
      <c r="AJ20" s="634"/>
      <c r="AK20" s="634"/>
      <c r="AL20" s="635"/>
      <c r="AM20" s="271"/>
    </row>
    <row r="21" spans="1:39" ht="14.25">
      <c r="A21" s="249"/>
      <c r="B21" s="251"/>
      <c r="C21" s="272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69"/>
    </row>
    <row r="22" spans="1:39" ht="28.5" customHeight="1">
      <c r="A22" s="249"/>
      <c r="B22" s="632" t="s">
        <v>227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268"/>
      <c r="R22" s="270"/>
      <c r="S22" s="633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4"/>
      <c r="AG22" s="634"/>
      <c r="AH22" s="634"/>
      <c r="AI22" s="634"/>
      <c r="AJ22" s="634"/>
      <c r="AK22" s="634"/>
      <c r="AL22" s="635"/>
      <c r="AM22" s="274"/>
    </row>
    <row r="23" spans="1:39" ht="14.25">
      <c r="A23" s="249"/>
      <c r="B23" s="251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4"/>
    </row>
    <row r="24" spans="1:39" ht="28.5" customHeight="1">
      <c r="A24" s="249"/>
      <c r="B24" s="632" t="s">
        <v>228</v>
      </c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268"/>
      <c r="R24" s="270"/>
      <c r="S24" s="633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4"/>
      <c r="AI24" s="634"/>
      <c r="AJ24" s="634"/>
      <c r="AK24" s="634"/>
      <c r="AL24" s="635"/>
      <c r="AM24" s="271"/>
    </row>
    <row r="25" spans="1:39" ht="14.25">
      <c r="A25" s="249"/>
      <c r="B25" s="251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5"/>
    </row>
    <row r="26" spans="1:39" ht="29.25" customHeight="1">
      <c r="A26" s="249"/>
      <c r="B26" s="632" t="s">
        <v>229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268"/>
      <c r="R26" s="270"/>
      <c r="S26" s="633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4"/>
      <c r="AF26" s="634"/>
      <c r="AG26" s="634"/>
      <c r="AH26" s="634"/>
      <c r="AI26" s="634"/>
      <c r="AJ26" s="634"/>
      <c r="AK26" s="634"/>
      <c r="AL26" s="635"/>
      <c r="AM26" s="275"/>
    </row>
    <row r="27" spans="1:39" ht="14.25">
      <c r="A27" s="249"/>
      <c r="B27" s="251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6"/>
    </row>
    <row r="28" spans="1:39" ht="27.75" customHeight="1">
      <c r="A28" s="249"/>
      <c r="B28" s="631" t="s">
        <v>230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268"/>
      <c r="R28" s="270"/>
      <c r="S28" s="636" t="s">
        <v>231</v>
      </c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  <c r="AJ28" s="637"/>
      <c r="AK28" s="637"/>
      <c r="AL28" s="638"/>
      <c r="AM28" s="276"/>
    </row>
    <row r="29" spans="1:39" ht="14.25">
      <c r="A29" s="249"/>
      <c r="B29" s="251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71"/>
    </row>
    <row r="30" spans="1:39" ht="30" customHeight="1">
      <c r="A30" s="249"/>
      <c r="B30" s="639" t="s">
        <v>232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277"/>
      <c r="R30" s="270"/>
      <c r="S30" s="633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5"/>
      <c r="AM30" s="275"/>
    </row>
    <row r="31" spans="1:39" ht="14.25" customHeight="1">
      <c r="A31" s="249"/>
      <c r="B31" s="251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7"/>
    </row>
    <row r="32" spans="1:39" ht="56.25" customHeight="1">
      <c r="A32" s="249"/>
      <c r="B32" s="639" t="s">
        <v>233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1"/>
      <c r="R32" s="642"/>
      <c r="S32" s="633"/>
      <c r="T32" s="634"/>
      <c r="U32" s="634"/>
      <c r="V32" s="634"/>
      <c r="W32" s="634"/>
      <c r="X32" s="634"/>
      <c r="Y32" s="634"/>
      <c r="Z32" s="634"/>
      <c r="AA32" s="634"/>
      <c r="AB32" s="634"/>
      <c r="AC32" s="634"/>
      <c r="AD32" s="634"/>
      <c r="AE32" s="634"/>
      <c r="AF32" s="634"/>
      <c r="AG32" s="634"/>
      <c r="AH32" s="634"/>
      <c r="AI32" s="634"/>
      <c r="AJ32" s="634"/>
      <c r="AK32" s="634"/>
      <c r="AL32" s="635"/>
      <c r="AM32" s="276"/>
    </row>
    <row r="33" spans="1:39" ht="15.75" customHeight="1">
      <c r="A33" s="249"/>
      <c r="B33" s="251"/>
      <c r="C33" s="258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6"/>
    </row>
    <row r="34" spans="1:39" ht="33" customHeight="1">
      <c r="A34" s="249"/>
      <c r="B34" s="639" t="s">
        <v>234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10"/>
      <c r="S34" s="633"/>
      <c r="T34" s="634"/>
      <c r="U34" s="634"/>
      <c r="V34" s="634"/>
      <c r="W34" s="634"/>
      <c r="X34" s="634"/>
      <c r="Y34" s="634"/>
      <c r="Z34" s="634"/>
      <c r="AA34" s="634"/>
      <c r="AB34" s="634"/>
      <c r="AC34" s="634"/>
      <c r="AD34" s="634"/>
      <c r="AE34" s="634"/>
      <c r="AF34" s="634"/>
      <c r="AG34" s="634"/>
      <c r="AH34" s="634"/>
      <c r="AI34" s="634"/>
      <c r="AJ34" s="634"/>
      <c r="AK34" s="634"/>
      <c r="AL34" s="635"/>
      <c r="AM34" s="276"/>
    </row>
    <row r="35" spans="1:39" ht="15.75" customHeight="1">
      <c r="A35" s="249"/>
      <c r="B35" s="251"/>
      <c r="C35" s="644"/>
      <c r="D35" s="644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1"/>
      <c r="AK35" s="621"/>
      <c r="AL35" s="621"/>
      <c r="AM35" s="278"/>
    </row>
    <row r="36" spans="1:39" ht="16.5" customHeight="1">
      <c r="A36" s="249"/>
      <c r="B36" s="251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62"/>
    </row>
    <row r="37" spans="1:39" ht="11.25" customHeight="1">
      <c r="A37" s="249"/>
      <c r="B37" s="251"/>
      <c r="C37" s="602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49"/>
      <c r="U37" s="251"/>
      <c r="V37" s="251"/>
      <c r="W37" s="251"/>
      <c r="X37" s="251"/>
      <c r="Y37" s="251"/>
      <c r="Z37" s="652"/>
      <c r="AA37" s="605"/>
      <c r="AB37" s="605"/>
      <c r="AC37" s="605"/>
      <c r="AD37" s="605"/>
      <c r="AE37" s="605"/>
      <c r="AF37" s="605"/>
      <c r="AG37" s="605"/>
      <c r="AH37" s="605"/>
      <c r="AI37" s="605"/>
      <c r="AJ37" s="605"/>
      <c r="AK37" s="605"/>
      <c r="AL37" s="606"/>
      <c r="AM37" s="257"/>
    </row>
    <row r="38" spans="1:39" ht="16.5" customHeight="1">
      <c r="A38" s="249"/>
      <c r="B38" s="251"/>
      <c r="C38" s="607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50"/>
      <c r="U38" s="258"/>
      <c r="V38" s="258"/>
      <c r="W38" s="258"/>
      <c r="X38" s="258"/>
      <c r="Y38" s="258"/>
      <c r="Z38" s="653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10"/>
      <c r="AM38" s="257"/>
    </row>
    <row r="39" spans="1:39" ht="11.25" customHeight="1">
      <c r="A39" s="249"/>
      <c r="B39" s="251"/>
      <c r="C39" s="611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51"/>
      <c r="U39" s="251"/>
      <c r="V39" s="251"/>
      <c r="W39" s="251"/>
      <c r="X39" s="251"/>
      <c r="Y39" s="251"/>
      <c r="Z39" s="654"/>
      <c r="AA39" s="614"/>
      <c r="AB39" s="614"/>
      <c r="AC39" s="614"/>
      <c r="AD39" s="614"/>
      <c r="AE39" s="614"/>
      <c r="AF39" s="614"/>
      <c r="AG39" s="614"/>
      <c r="AH39" s="614"/>
      <c r="AI39" s="614"/>
      <c r="AJ39" s="614"/>
      <c r="AK39" s="614"/>
      <c r="AL39" s="615"/>
      <c r="AM39" s="257"/>
    </row>
    <row r="40" spans="1:39" ht="10.5" customHeight="1">
      <c r="A40" s="249"/>
      <c r="B40" s="251"/>
      <c r="C40" s="655" t="s">
        <v>221</v>
      </c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6"/>
      <c r="U40" s="258"/>
      <c r="V40" s="258"/>
      <c r="W40" s="258"/>
      <c r="X40" s="258"/>
      <c r="Y40" s="258"/>
      <c r="Z40" s="655" t="s">
        <v>254</v>
      </c>
      <c r="AA40" s="605"/>
      <c r="AB40" s="605"/>
      <c r="AC40" s="605"/>
      <c r="AD40" s="605"/>
      <c r="AE40" s="605"/>
      <c r="AF40" s="605"/>
      <c r="AG40" s="605"/>
      <c r="AH40" s="605"/>
      <c r="AI40" s="605"/>
      <c r="AJ40" s="605"/>
      <c r="AK40" s="605"/>
      <c r="AL40" s="605"/>
      <c r="AM40" s="279"/>
    </row>
    <row r="41" spans="1:39" ht="12" customHeight="1">
      <c r="A41" s="249"/>
      <c r="B41" s="251"/>
      <c r="C41" s="657"/>
      <c r="D41" s="657"/>
      <c r="E41" s="657"/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  <c r="T41" s="657"/>
      <c r="U41" s="251"/>
      <c r="V41" s="251"/>
      <c r="W41" s="251"/>
      <c r="X41" s="251"/>
      <c r="Y41" s="251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279"/>
    </row>
    <row r="42" spans="1:39" ht="12.75" customHeight="1">
      <c r="A42" s="249"/>
      <c r="B42" s="251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62"/>
    </row>
    <row r="43" spans="1:39" ht="14.25" customHeight="1">
      <c r="A43" s="249"/>
      <c r="B43" s="251"/>
      <c r="C43" s="645" t="s">
        <v>235</v>
      </c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251"/>
      <c r="AI43" s="251"/>
      <c r="AJ43" s="251"/>
      <c r="AK43" s="647"/>
      <c r="AL43" s="648"/>
      <c r="AM43" s="262"/>
    </row>
    <row r="44" spans="1:39" ht="14.25">
      <c r="A44" s="249"/>
      <c r="B44" s="251"/>
      <c r="C44" s="645" t="s">
        <v>236</v>
      </c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6"/>
      <c r="U44" s="646"/>
      <c r="V44" s="646"/>
      <c r="W44" s="646"/>
      <c r="X44" s="646"/>
      <c r="Y44" s="646"/>
      <c r="Z44" s="646"/>
      <c r="AA44" s="646"/>
      <c r="AB44" s="646"/>
      <c r="AC44" s="646"/>
      <c r="AD44" s="646"/>
      <c r="AE44" s="646"/>
      <c r="AF44" s="646"/>
      <c r="AG44" s="646"/>
      <c r="AH44" s="251"/>
      <c r="AI44" s="251"/>
      <c r="AJ44" s="251"/>
      <c r="AK44" s="251"/>
      <c r="AL44" s="251"/>
      <c r="AM44" s="262"/>
    </row>
    <row r="45" spans="1:39" ht="14.25">
      <c r="A45" s="280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64"/>
      <c r="AG45" s="264"/>
      <c r="AH45" s="264"/>
      <c r="AI45" s="264"/>
      <c r="AJ45" s="264"/>
      <c r="AK45" s="264"/>
      <c r="AL45" s="264"/>
      <c r="AM45" s="282"/>
    </row>
    <row r="46" spans="1:39" ht="14.2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</row>
    <row r="47" spans="1:39" ht="14.2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</row>
  </sheetData>
  <sheetProtection/>
  <mergeCells count="38">
    <mergeCell ref="C43:AG43"/>
    <mergeCell ref="AK43:AL43"/>
    <mergeCell ref="C44:AG44"/>
    <mergeCell ref="C37:T39"/>
    <mergeCell ref="Z37:AL39"/>
    <mergeCell ref="C40:T41"/>
    <mergeCell ref="Z40:AL41"/>
    <mergeCell ref="B32:R32"/>
    <mergeCell ref="S32:AL32"/>
    <mergeCell ref="B34:R34"/>
    <mergeCell ref="S34:AL34"/>
    <mergeCell ref="C35:D35"/>
    <mergeCell ref="AK35:AL35"/>
    <mergeCell ref="B26:P26"/>
    <mergeCell ref="S26:AL26"/>
    <mergeCell ref="B28:P28"/>
    <mergeCell ref="S28:AL28"/>
    <mergeCell ref="B30:P30"/>
    <mergeCell ref="S30:AL30"/>
    <mergeCell ref="B20:P20"/>
    <mergeCell ref="S20:AL20"/>
    <mergeCell ref="B22:P22"/>
    <mergeCell ref="S22:AL22"/>
    <mergeCell ref="B24:P24"/>
    <mergeCell ref="S24:AL24"/>
    <mergeCell ref="C11:X11"/>
    <mergeCell ref="AC11:AM11"/>
    <mergeCell ref="D12:AM12"/>
    <mergeCell ref="D13:AM13"/>
    <mergeCell ref="B15:AM16"/>
    <mergeCell ref="B18:P18"/>
    <mergeCell ref="S18:AL18"/>
    <mergeCell ref="AG2:AL2"/>
    <mergeCell ref="AI3:AM4"/>
    <mergeCell ref="C5:X10"/>
    <mergeCell ref="AJ5:AL5"/>
    <mergeCell ref="AJ6:AL6"/>
    <mergeCell ref="B2:V2"/>
  </mergeCells>
  <printOptions/>
  <pageMargins left="0.4" right="0.46" top="0.53" bottom="0.55" header="0.39" footer="0.36"/>
  <pageSetup horizontalDpi="600" verticalDpi="600" orientation="portrait" paperSize="9" r:id="rId1"/>
  <headerFooter alignWithMargins="0">
    <oddFooter>&amp;LPROW_2007-2013/10/01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4">
      <selection activeCell="G23" sqref="G23"/>
    </sheetView>
  </sheetViews>
  <sheetFormatPr defaultColWidth="9.140625" defaultRowHeight="12.75"/>
  <cols>
    <col min="1" max="1" width="2.00390625" style="0" customWidth="1"/>
    <col min="2" max="2" width="3.00390625" style="0" customWidth="1"/>
    <col min="3" max="3" width="4.7109375" style="0" customWidth="1"/>
    <col min="4" max="4" width="12.140625" style="0" customWidth="1"/>
    <col min="6" max="6" width="11.7109375" style="0" customWidth="1"/>
    <col min="7" max="7" width="17.8515625" style="0" customWidth="1"/>
    <col min="8" max="8" width="11.28125" style="0" customWidth="1"/>
    <col min="10" max="10" width="20.28125" style="0" customWidth="1"/>
    <col min="11" max="14" width="10.28125" style="0" customWidth="1"/>
  </cols>
  <sheetData>
    <row r="1" spans="1:15" ht="12.75">
      <c r="A1" s="1"/>
      <c r="B1" s="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11"/>
      <c r="O1" s="5"/>
    </row>
    <row r="2" spans="1:15" ht="12.75">
      <c r="A2" s="4"/>
      <c r="B2" s="5"/>
      <c r="C2" s="16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5"/>
    </row>
    <row r="3" spans="1:15" ht="12.75">
      <c r="A3" s="4"/>
      <c r="B3" s="5"/>
      <c r="C3" s="453" t="s">
        <v>288</v>
      </c>
      <c r="D3" s="454"/>
      <c r="E3" s="454"/>
      <c r="F3" s="454"/>
      <c r="G3" s="454"/>
      <c r="H3" s="454"/>
      <c r="I3" s="454"/>
      <c r="J3" s="454"/>
      <c r="K3" s="454"/>
      <c r="L3" s="454"/>
      <c r="M3" s="455"/>
      <c r="N3" s="300"/>
      <c r="O3" s="5"/>
    </row>
    <row r="4" spans="1:15" ht="12.75">
      <c r="A4" s="4"/>
      <c r="B4" s="5"/>
      <c r="C4" s="68"/>
      <c r="D4" s="16"/>
      <c r="E4" s="16"/>
      <c r="F4" s="16"/>
      <c r="G4" s="16"/>
      <c r="H4" s="16"/>
      <c r="I4" s="16"/>
      <c r="J4" s="16"/>
      <c r="K4" s="16"/>
      <c r="L4" s="16"/>
      <c r="M4" s="16"/>
      <c r="N4" s="313"/>
      <c r="O4" s="5"/>
    </row>
    <row r="5" spans="1:15" ht="12.75">
      <c r="A5" s="4"/>
      <c r="B5" s="5"/>
      <c r="C5" s="16"/>
      <c r="D5" s="50"/>
      <c r="E5" s="5"/>
      <c r="F5" s="5"/>
      <c r="G5" s="5"/>
      <c r="H5" s="5"/>
      <c r="I5" s="50"/>
      <c r="J5" s="50"/>
      <c r="K5" s="5"/>
      <c r="L5" s="5"/>
      <c r="M5" s="50"/>
      <c r="N5" s="12"/>
      <c r="O5" s="5"/>
    </row>
    <row r="6" spans="1:15" ht="64.5" thickBot="1">
      <c r="A6" s="69"/>
      <c r="B6" s="73"/>
      <c r="C6" s="233" t="s">
        <v>82</v>
      </c>
      <c r="D6" s="70" t="s">
        <v>88</v>
      </c>
      <c r="E6" s="71" t="s">
        <v>46</v>
      </c>
      <c r="F6" s="71" t="s">
        <v>166</v>
      </c>
      <c r="G6" s="71" t="s">
        <v>160</v>
      </c>
      <c r="H6" s="71" t="s">
        <v>167</v>
      </c>
      <c r="I6" s="70" t="s">
        <v>168</v>
      </c>
      <c r="J6" s="70" t="s">
        <v>47</v>
      </c>
      <c r="K6" s="71" t="s">
        <v>83</v>
      </c>
      <c r="L6" s="71" t="s">
        <v>84</v>
      </c>
      <c r="M6" s="70" t="s">
        <v>85</v>
      </c>
      <c r="N6" s="71" t="s">
        <v>162</v>
      </c>
      <c r="O6" s="73"/>
    </row>
    <row r="7" spans="1:15" ht="13.5" thickBot="1">
      <c r="A7" s="75"/>
      <c r="B7" s="20"/>
      <c r="C7" s="83"/>
      <c r="D7" s="84">
        <v>1</v>
      </c>
      <c r="E7" s="84">
        <v>2</v>
      </c>
      <c r="F7" s="84">
        <v>3</v>
      </c>
      <c r="G7" s="84">
        <v>4</v>
      </c>
      <c r="H7" s="84">
        <v>5</v>
      </c>
      <c r="I7" s="84">
        <v>6</v>
      </c>
      <c r="J7" s="84">
        <v>7</v>
      </c>
      <c r="K7" s="84">
        <v>8</v>
      </c>
      <c r="L7" s="84">
        <v>9</v>
      </c>
      <c r="M7" s="234">
        <v>10</v>
      </c>
      <c r="N7" s="83">
        <v>11</v>
      </c>
      <c r="O7" s="20"/>
    </row>
    <row r="8" spans="1:15" ht="12.75">
      <c r="A8" s="4"/>
      <c r="B8" s="5"/>
      <c r="C8" s="298">
        <v>1</v>
      </c>
      <c r="D8" s="78"/>
      <c r="E8" s="78"/>
      <c r="F8" s="78"/>
      <c r="G8" s="78"/>
      <c r="H8" s="78"/>
      <c r="I8" s="78"/>
      <c r="J8" s="78"/>
      <c r="K8" s="79"/>
      <c r="L8" s="79"/>
      <c r="M8" s="79"/>
      <c r="N8" s="79"/>
      <c r="O8" s="5"/>
    </row>
    <row r="9" spans="1:15" ht="12.75">
      <c r="A9" s="4"/>
      <c r="B9" s="5"/>
      <c r="C9" s="298">
        <v>2</v>
      </c>
      <c r="D9" s="78"/>
      <c r="E9" s="78"/>
      <c r="F9" s="78"/>
      <c r="G9" s="78"/>
      <c r="H9" s="78"/>
      <c r="I9" s="78"/>
      <c r="J9" s="78"/>
      <c r="K9" s="79"/>
      <c r="L9" s="79"/>
      <c r="M9" s="79"/>
      <c r="N9" s="309"/>
      <c r="O9" s="5"/>
    </row>
    <row r="10" spans="1:15" ht="12.75">
      <c r="A10" s="4"/>
      <c r="B10" s="5"/>
      <c r="C10" s="298">
        <v>3</v>
      </c>
      <c r="D10" s="78"/>
      <c r="E10" s="78"/>
      <c r="F10" s="78"/>
      <c r="G10" s="78"/>
      <c r="H10" s="78"/>
      <c r="I10" s="78"/>
      <c r="J10" s="78"/>
      <c r="K10" s="79"/>
      <c r="L10" s="79"/>
      <c r="M10" s="79"/>
      <c r="N10" s="309"/>
      <c r="O10" s="5"/>
    </row>
    <row r="11" spans="1:15" ht="12.75">
      <c r="A11" s="4"/>
      <c r="B11" s="5"/>
      <c r="C11" s="298">
        <v>4</v>
      </c>
      <c r="D11" s="78"/>
      <c r="E11" s="78"/>
      <c r="F11" s="78"/>
      <c r="G11" s="78"/>
      <c r="H11" s="78"/>
      <c r="I11" s="78"/>
      <c r="J11" s="78"/>
      <c r="K11" s="79"/>
      <c r="L11" s="79"/>
      <c r="M11" s="79"/>
      <c r="N11" s="309"/>
      <c r="O11" s="5"/>
    </row>
    <row r="12" spans="1:15" ht="12.75">
      <c r="A12" s="4"/>
      <c r="B12" s="5"/>
      <c r="C12" s="298">
        <v>5</v>
      </c>
      <c r="D12" s="78"/>
      <c r="E12" s="78"/>
      <c r="F12" s="78"/>
      <c r="G12" s="78"/>
      <c r="H12" s="78"/>
      <c r="I12" s="78"/>
      <c r="J12" s="78"/>
      <c r="K12" s="79"/>
      <c r="L12" s="79"/>
      <c r="M12" s="79"/>
      <c r="N12" s="309"/>
      <c r="O12" s="5"/>
    </row>
    <row r="13" spans="1:15" ht="12.75">
      <c r="A13" s="4"/>
      <c r="B13" s="5"/>
      <c r="C13" s="298">
        <v>6</v>
      </c>
      <c r="D13" s="78"/>
      <c r="E13" s="78"/>
      <c r="F13" s="78"/>
      <c r="G13" s="78"/>
      <c r="H13" s="78"/>
      <c r="I13" s="78"/>
      <c r="J13" s="78"/>
      <c r="K13" s="79"/>
      <c r="L13" s="79"/>
      <c r="M13" s="79"/>
      <c r="N13" s="309"/>
      <c r="O13" s="5"/>
    </row>
    <row r="14" spans="1:15" ht="12.75">
      <c r="A14" s="4"/>
      <c r="B14" s="5"/>
      <c r="C14" s="298">
        <v>7</v>
      </c>
      <c r="D14" s="78"/>
      <c r="E14" s="78"/>
      <c r="F14" s="78"/>
      <c r="G14" s="78"/>
      <c r="H14" s="78"/>
      <c r="I14" s="78"/>
      <c r="J14" s="78"/>
      <c r="K14" s="79"/>
      <c r="L14" s="79"/>
      <c r="M14" s="79"/>
      <c r="N14" s="309"/>
      <c r="O14" s="5"/>
    </row>
    <row r="15" spans="1:15" ht="12.75">
      <c r="A15" s="4"/>
      <c r="B15" s="5"/>
      <c r="C15" s="298">
        <v>8</v>
      </c>
      <c r="D15" s="78"/>
      <c r="E15" s="78"/>
      <c r="F15" s="78"/>
      <c r="G15" s="78"/>
      <c r="H15" s="78"/>
      <c r="I15" s="78"/>
      <c r="J15" s="78"/>
      <c r="K15" s="79"/>
      <c r="L15" s="79"/>
      <c r="M15" s="79"/>
      <c r="N15" s="309"/>
      <c r="O15" s="5"/>
    </row>
    <row r="16" spans="1:15" ht="12.75">
      <c r="A16" s="4"/>
      <c r="B16" s="5"/>
      <c r="C16" s="298">
        <v>9</v>
      </c>
      <c r="D16" s="78"/>
      <c r="E16" s="78"/>
      <c r="F16" s="78"/>
      <c r="G16" s="78"/>
      <c r="H16" s="78"/>
      <c r="I16" s="78"/>
      <c r="J16" s="78"/>
      <c r="K16" s="79"/>
      <c r="L16" s="79"/>
      <c r="M16" s="79"/>
      <c r="N16" s="309"/>
      <c r="O16" s="5"/>
    </row>
    <row r="17" spans="1:15" ht="12.75">
      <c r="A17" s="4"/>
      <c r="B17" s="5"/>
      <c r="C17" s="298">
        <v>10</v>
      </c>
      <c r="D17" s="78"/>
      <c r="E17" s="78"/>
      <c r="F17" s="78"/>
      <c r="G17" s="78"/>
      <c r="H17" s="78"/>
      <c r="I17" s="78"/>
      <c r="J17" s="78"/>
      <c r="K17" s="79"/>
      <c r="L17" s="79"/>
      <c r="M17" s="79"/>
      <c r="N17" s="309"/>
      <c r="O17" s="5"/>
    </row>
    <row r="18" spans="1:15" ht="12.75">
      <c r="A18" s="4"/>
      <c r="B18" s="5"/>
      <c r="C18" s="298">
        <v>11</v>
      </c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309"/>
      <c r="O18" s="5"/>
    </row>
    <row r="19" spans="1:15" ht="12.75">
      <c r="A19" s="4"/>
      <c r="B19" s="5"/>
      <c r="C19" s="298">
        <v>12</v>
      </c>
      <c r="D19" s="78"/>
      <c r="E19" s="78"/>
      <c r="F19" s="78"/>
      <c r="G19" s="78"/>
      <c r="H19" s="78"/>
      <c r="I19" s="78"/>
      <c r="J19" s="78"/>
      <c r="K19" s="79"/>
      <c r="L19" s="79"/>
      <c r="M19" s="79"/>
      <c r="N19" s="309"/>
      <c r="O19" s="5"/>
    </row>
    <row r="20" spans="1:15" ht="12.75">
      <c r="A20" s="4"/>
      <c r="B20" s="5"/>
      <c r="C20" s="298">
        <v>13</v>
      </c>
      <c r="D20" s="78"/>
      <c r="E20" s="78"/>
      <c r="F20" s="78"/>
      <c r="G20" s="78"/>
      <c r="H20" s="78"/>
      <c r="I20" s="78"/>
      <c r="J20" s="78"/>
      <c r="K20" s="79"/>
      <c r="L20" s="79"/>
      <c r="M20" s="79"/>
      <c r="N20" s="309"/>
      <c r="O20" s="5"/>
    </row>
    <row r="21" spans="1:15" ht="12.75">
      <c r="A21" s="4"/>
      <c r="B21" s="5"/>
      <c r="C21" s="298">
        <v>14</v>
      </c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309"/>
      <c r="O21" s="5"/>
    </row>
    <row r="22" spans="1:15" ht="12.75">
      <c r="A22" s="4"/>
      <c r="B22" s="5"/>
      <c r="C22" s="298">
        <v>15</v>
      </c>
      <c r="D22" s="78"/>
      <c r="E22" s="78"/>
      <c r="F22" s="78"/>
      <c r="G22" s="78"/>
      <c r="H22" s="78"/>
      <c r="I22" s="78"/>
      <c r="J22" s="78"/>
      <c r="K22" s="79"/>
      <c r="L22" s="79"/>
      <c r="M22" s="79"/>
      <c r="N22" s="309"/>
      <c r="O22" s="5"/>
    </row>
    <row r="23" spans="1:15" ht="13.5" thickBot="1">
      <c r="A23" s="4"/>
      <c r="B23" s="5"/>
      <c r="C23" s="298" t="s">
        <v>99</v>
      </c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310"/>
      <c r="O23" s="5"/>
    </row>
    <row r="24" spans="1:15" ht="13.5" thickBot="1">
      <c r="A24" s="4"/>
      <c r="B24" s="5"/>
      <c r="C24" s="16"/>
      <c r="D24" s="5"/>
      <c r="E24" s="5"/>
      <c r="F24" s="5"/>
      <c r="G24" s="5"/>
      <c r="H24" s="5"/>
      <c r="I24" s="5"/>
      <c r="J24" s="5"/>
      <c r="K24" s="80">
        <f>SUM(K8:K23)</f>
        <v>0</v>
      </c>
      <c r="L24" s="80">
        <f>SUM(L8:L23)</f>
        <v>0</v>
      </c>
      <c r="M24" s="311">
        <f>SUM(M8:M23)</f>
        <v>0</v>
      </c>
      <c r="N24" s="314">
        <f>SUM(N8:N23)</f>
        <v>0</v>
      </c>
      <c r="O24" s="5"/>
    </row>
    <row r="25" spans="1:15" ht="12.75">
      <c r="A25" s="4"/>
      <c r="B25" s="5"/>
      <c r="C25" s="16"/>
      <c r="D25" s="5"/>
      <c r="E25" s="5"/>
      <c r="F25" s="5"/>
      <c r="G25" s="5"/>
      <c r="H25" s="5"/>
      <c r="I25" s="5"/>
      <c r="J25" s="5"/>
      <c r="K25" s="5"/>
      <c r="L25" s="5"/>
      <c r="M25" s="5"/>
      <c r="N25" s="12"/>
      <c r="O25" s="5"/>
    </row>
    <row r="26" spans="1:15" ht="48" customHeight="1">
      <c r="A26" s="4"/>
      <c r="B26" s="658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315"/>
      <c r="O26" s="299"/>
    </row>
    <row r="27" spans="1:15" ht="17.25" customHeight="1">
      <c r="A27" s="4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90"/>
      <c r="O27" s="299"/>
    </row>
    <row r="28" spans="1:15" ht="17.25" customHeight="1" thickBot="1">
      <c r="A28" s="4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90"/>
      <c r="O28" s="299"/>
    </row>
    <row r="29" spans="1:15" ht="31.5" customHeight="1" thickBot="1">
      <c r="A29" s="4"/>
      <c r="B29" s="283"/>
      <c r="C29" s="661"/>
      <c r="D29" s="662"/>
      <c r="E29" s="662"/>
      <c r="F29" s="663"/>
      <c r="G29" s="283"/>
      <c r="H29" s="283"/>
      <c r="I29" s="283"/>
      <c r="J29" s="283"/>
      <c r="K29" s="661"/>
      <c r="L29" s="664"/>
      <c r="M29" s="663"/>
      <c r="N29" s="290"/>
      <c r="O29" s="299"/>
    </row>
    <row r="30" spans="1:15" ht="17.25" customHeight="1">
      <c r="A30" s="4"/>
      <c r="B30" s="283"/>
      <c r="C30" s="660" t="s">
        <v>221</v>
      </c>
      <c r="D30" s="660"/>
      <c r="E30" s="660"/>
      <c r="F30" s="283"/>
      <c r="G30" s="283"/>
      <c r="H30" s="283"/>
      <c r="I30" s="283"/>
      <c r="J30" s="312"/>
      <c r="K30" s="590" t="s">
        <v>161</v>
      </c>
      <c r="L30" s="665"/>
      <c r="M30" s="665"/>
      <c r="N30" s="290"/>
      <c r="O30" s="299"/>
    </row>
    <row r="31" spans="1:15" ht="12.75">
      <c r="A31" s="49"/>
      <c r="B31" s="50"/>
      <c r="C31" s="81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3"/>
    </row>
  </sheetData>
  <sheetProtection/>
  <mergeCells count="6">
    <mergeCell ref="C3:M3"/>
    <mergeCell ref="B26:M26"/>
    <mergeCell ref="C30:E30"/>
    <mergeCell ref="C29:F29"/>
    <mergeCell ref="K29:M29"/>
    <mergeCell ref="K30:M30"/>
  </mergeCells>
  <printOptions/>
  <pageMargins left="0.75" right="0.75" top="1" bottom="1" header="0.5" footer="0.5"/>
  <pageSetup horizontalDpi="600" verticalDpi="600" orientation="landscape" paperSize="9" scale="89" r:id="rId1"/>
  <headerFooter alignWithMargins="0">
    <oddFooter>&amp;LPROW_2007-2013/10/01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B26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1.8515625" style="3" customWidth="1"/>
    <col min="2" max="2" width="2.421875" style="3" customWidth="1"/>
    <col min="3" max="3" width="3.57421875" style="82" bestFit="1" customWidth="1"/>
    <col min="4" max="4" width="16.140625" style="3" customWidth="1"/>
    <col min="5" max="5" width="10.7109375" style="3" customWidth="1"/>
    <col min="6" max="6" width="13.28125" style="3" customWidth="1"/>
    <col min="7" max="7" width="22.00390625" style="3" customWidth="1"/>
    <col min="8" max="8" width="10.7109375" style="3" bestFit="1" customWidth="1"/>
    <col min="9" max="9" width="11.8515625" style="3" customWidth="1"/>
    <col min="10" max="10" width="12.00390625" style="3" customWidth="1"/>
    <col min="11" max="12" width="16.28125" style="3" customWidth="1"/>
    <col min="13" max="13" width="16.7109375" style="3" customWidth="1"/>
    <col min="14" max="14" width="2.421875" style="3" customWidth="1"/>
    <col min="15" max="15" width="8.8515625" style="3" customWidth="1"/>
    <col min="16" max="16384" width="9.140625" style="3" customWidth="1"/>
  </cols>
  <sheetData>
    <row r="2" spans="2:15" ht="12.75">
      <c r="B2" s="1"/>
      <c r="C2" s="52"/>
      <c r="D2" s="2"/>
      <c r="E2" s="2"/>
      <c r="F2" s="2"/>
      <c r="G2" s="2"/>
      <c r="H2" s="2"/>
      <c r="I2" s="2"/>
      <c r="J2" s="2"/>
      <c r="K2" s="2"/>
      <c r="L2" s="2"/>
      <c r="M2" s="2"/>
      <c r="N2" s="11"/>
      <c r="O2" s="5"/>
    </row>
    <row r="3" spans="2:28" ht="30.75" customHeight="1">
      <c r="B3" s="4"/>
      <c r="C3" s="453" t="s">
        <v>26</v>
      </c>
      <c r="D3" s="454"/>
      <c r="E3" s="454"/>
      <c r="F3" s="454"/>
      <c r="G3" s="454"/>
      <c r="H3" s="454"/>
      <c r="I3" s="454"/>
      <c r="J3" s="454"/>
      <c r="K3" s="454"/>
      <c r="L3" s="454"/>
      <c r="M3" s="455"/>
      <c r="N3" s="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4.25" customHeight="1">
      <c r="B4" s="4"/>
      <c r="C4" s="68"/>
      <c r="D4" s="16"/>
      <c r="E4" s="16"/>
      <c r="F4" s="16"/>
      <c r="G4" s="16"/>
      <c r="H4" s="16"/>
      <c r="I4" s="16"/>
      <c r="J4" s="16"/>
      <c r="K4" s="16"/>
      <c r="L4" s="16"/>
      <c r="M4" s="16"/>
      <c r="N4" s="1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" customHeight="1">
      <c r="B5" s="4"/>
      <c r="C5" s="16"/>
      <c r="D5" s="50"/>
      <c r="E5" s="5"/>
      <c r="F5" s="5"/>
      <c r="G5" s="50"/>
      <c r="H5" s="50"/>
      <c r="I5" s="50"/>
      <c r="J5" s="5"/>
      <c r="K5" s="5"/>
      <c r="L5" s="5"/>
      <c r="M5" s="50"/>
      <c r="N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74" customFormat="1" ht="69.75" customHeight="1" thickBot="1">
      <c r="B6" s="69"/>
      <c r="C6" s="233" t="s">
        <v>82</v>
      </c>
      <c r="D6" s="70" t="s">
        <v>88</v>
      </c>
      <c r="E6" s="71" t="s">
        <v>166</v>
      </c>
      <c r="F6" s="71" t="s">
        <v>167</v>
      </c>
      <c r="G6" s="70" t="s">
        <v>109</v>
      </c>
      <c r="H6" s="70" t="s">
        <v>87</v>
      </c>
      <c r="I6" s="70" t="s">
        <v>168</v>
      </c>
      <c r="J6" s="71" t="s">
        <v>141</v>
      </c>
      <c r="K6" s="71" t="s">
        <v>83</v>
      </c>
      <c r="L6" s="71" t="s">
        <v>84</v>
      </c>
      <c r="M6" s="70" t="s">
        <v>85</v>
      </c>
      <c r="N6" s="72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2:28" s="76" customFormat="1" ht="17.25" customHeight="1" thickBot="1">
      <c r="B7" s="75"/>
      <c r="C7" s="83"/>
      <c r="D7" s="84">
        <v>1</v>
      </c>
      <c r="E7" s="84">
        <v>2</v>
      </c>
      <c r="F7" s="84">
        <v>3</v>
      </c>
      <c r="G7" s="84">
        <v>4</v>
      </c>
      <c r="H7" s="84">
        <v>5</v>
      </c>
      <c r="I7" s="84">
        <v>6</v>
      </c>
      <c r="J7" s="84">
        <v>7</v>
      </c>
      <c r="K7" s="84">
        <v>8</v>
      </c>
      <c r="L7" s="84">
        <v>9</v>
      </c>
      <c r="M7" s="234">
        <v>10</v>
      </c>
      <c r="N7" s="8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2:15" ht="23.25" customHeight="1">
      <c r="B8" s="4"/>
      <c r="C8" s="77">
        <v>1</v>
      </c>
      <c r="D8" s="78"/>
      <c r="E8" s="78"/>
      <c r="F8" s="78"/>
      <c r="G8" s="78"/>
      <c r="H8" s="78"/>
      <c r="I8" s="78"/>
      <c r="J8" s="78"/>
      <c r="K8" s="79"/>
      <c r="L8" s="79"/>
      <c r="M8" s="79"/>
      <c r="N8" s="12"/>
      <c r="O8" s="5"/>
    </row>
    <row r="9" spans="2:15" ht="23.25" customHeight="1">
      <c r="B9" s="4"/>
      <c r="C9" s="77">
        <v>2</v>
      </c>
      <c r="D9" s="78"/>
      <c r="E9" s="78"/>
      <c r="F9" s="78"/>
      <c r="G9" s="78"/>
      <c r="H9" s="78"/>
      <c r="I9" s="78"/>
      <c r="J9" s="78"/>
      <c r="K9" s="79"/>
      <c r="L9" s="79"/>
      <c r="M9" s="79"/>
      <c r="N9" s="12"/>
      <c r="O9" s="5"/>
    </row>
    <row r="10" spans="2:15" ht="23.25" customHeight="1">
      <c r="B10" s="4"/>
      <c r="C10" s="77">
        <v>3</v>
      </c>
      <c r="D10" s="78"/>
      <c r="E10" s="78"/>
      <c r="F10" s="78"/>
      <c r="G10" s="78"/>
      <c r="H10" s="78"/>
      <c r="I10" s="78"/>
      <c r="J10" s="78"/>
      <c r="K10" s="79"/>
      <c r="L10" s="79"/>
      <c r="M10" s="79"/>
      <c r="N10" s="12"/>
      <c r="O10" s="5"/>
    </row>
    <row r="11" spans="2:15" ht="23.25" customHeight="1">
      <c r="B11" s="4"/>
      <c r="C11" s="77">
        <v>4</v>
      </c>
      <c r="D11" s="78"/>
      <c r="E11" s="78"/>
      <c r="F11" s="78"/>
      <c r="G11" s="78"/>
      <c r="H11" s="78"/>
      <c r="I11" s="78"/>
      <c r="J11" s="78"/>
      <c r="K11" s="79"/>
      <c r="L11" s="79"/>
      <c r="M11" s="79"/>
      <c r="N11" s="12"/>
      <c r="O11" s="5"/>
    </row>
    <row r="12" spans="2:15" ht="23.25" customHeight="1">
      <c r="B12" s="4"/>
      <c r="C12" s="77">
        <v>5</v>
      </c>
      <c r="D12" s="78"/>
      <c r="E12" s="78"/>
      <c r="F12" s="78"/>
      <c r="G12" s="78"/>
      <c r="H12" s="78"/>
      <c r="I12" s="78"/>
      <c r="J12" s="78"/>
      <c r="K12" s="79"/>
      <c r="L12" s="79"/>
      <c r="M12" s="79"/>
      <c r="N12" s="12"/>
      <c r="O12" s="5"/>
    </row>
    <row r="13" spans="2:15" ht="23.25" customHeight="1">
      <c r="B13" s="4"/>
      <c r="C13" s="77">
        <v>6</v>
      </c>
      <c r="D13" s="78"/>
      <c r="E13" s="78"/>
      <c r="F13" s="78"/>
      <c r="G13" s="78"/>
      <c r="H13" s="78"/>
      <c r="I13" s="78"/>
      <c r="J13" s="78"/>
      <c r="K13" s="79"/>
      <c r="L13" s="79"/>
      <c r="M13" s="79"/>
      <c r="N13" s="12"/>
      <c r="O13" s="5"/>
    </row>
    <row r="14" spans="2:15" ht="23.25" customHeight="1">
      <c r="B14" s="4"/>
      <c r="C14" s="77">
        <v>7</v>
      </c>
      <c r="D14" s="78"/>
      <c r="E14" s="78"/>
      <c r="F14" s="78"/>
      <c r="G14" s="78"/>
      <c r="H14" s="78"/>
      <c r="I14" s="78"/>
      <c r="J14" s="78"/>
      <c r="K14" s="79"/>
      <c r="L14" s="79"/>
      <c r="M14" s="79"/>
      <c r="N14" s="12"/>
      <c r="O14" s="5"/>
    </row>
    <row r="15" spans="2:15" ht="23.25" customHeight="1">
      <c r="B15" s="4"/>
      <c r="C15" s="77">
        <v>8</v>
      </c>
      <c r="D15" s="78"/>
      <c r="E15" s="78"/>
      <c r="F15" s="78"/>
      <c r="G15" s="78"/>
      <c r="H15" s="78"/>
      <c r="I15" s="78"/>
      <c r="J15" s="78"/>
      <c r="K15" s="79"/>
      <c r="L15" s="79"/>
      <c r="M15" s="79"/>
      <c r="N15" s="12"/>
      <c r="O15" s="5"/>
    </row>
    <row r="16" spans="2:15" ht="23.25" customHeight="1">
      <c r="B16" s="4"/>
      <c r="C16" s="77">
        <v>9</v>
      </c>
      <c r="D16" s="78"/>
      <c r="E16" s="78"/>
      <c r="F16" s="78"/>
      <c r="G16" s="78"/>
      <c r="H16" s="78"/>
      <c r="I16" s="78"/>
      <c r="J16" s="78"/>
      <c r="K16" s="79"/>
      <c r="L16" s="79"/>
      <c r="M16" s="79"/>
      <c r="N16" s="12"/>
      <c r="O16" s="5"/>
    </row>
    <row r="17" spans="2:15" ht="23.25" customHeight="1">
      <c r="B17" s="4"/>
      <c r="C17" s="77">
        <v>10</v>
      </c>
      <c r="D17" s="78"/>
      <c r="E17" s="78"/>
      <c r="F17" s="78"/>
      <c r="G17" s="78"/>
      <c r="H17" s="78"/>
      <c r="I17" s="78"/>
      <c r="J17" s="78"/>
      <c r="K17" s="79"/>
      <c r="L17" s="79"/>
      <c r="M17" s="79"/>
      <c r="N17" s="12"/>
      <c r="O17" s="5"/>
    </row>
    <row r="18" spans="2:15" ht="23.25" customHeight="1">
      <c r="B18" s="4"/>
      <c r="C18" s="77">
        <v>11</v>
      </c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12"/>
      <c r="O18" s="5"/>
    </row>
    <row r="19" spans="2:15" ht="23.25" customHeight="1">
      <c r="B19" s="4"/>
      <c r="C19" s="77">
        <v>12</v>
      </c>
      <c r="D19" s="78"/>
      <c r="E19" s="78"/>
      <c r="F19" s="78"/>
      <c r="G19" s="78"/>
      <c r="H19" s="78"/>
      <c r="I19" s="78"/>
      <c r="J19" s="78"/>
      <c r="K19" s="79"/>
      <c r="L19" s="79"/>
      <c r="M19" s="79"/>
      <c r="N19" s="12"/>
      <c r="O19" s="5"/>
    </row>
    <row r="20" spans="2:15" ht="23.25" customHeight="1">
      <c r="B20" s="4"/>
      <c r="C20" s="77">
        <v>13</v>
      </c>
      <c r="D20" s="78"/>
      <c r="E20" s="78"/>
      <c r="F20" s="78"/>
      <c r="G20" s="78"/>
      <c r="H20" s="78"/>
      <c r="I20" s="78"/>
      <c r="J20" s="78"/>
      <c r="K20" s="79"/>
      <c r="L20" s="79"/>
      <c r="M20" s="79"/>
      <c r="N20" s="12"/>
      <c r="O20" s="5"/>
    </row>
    <row r="21" spans="2:15" ht="23.25" customHeight="1">
      <c r="B21" s="4"/>
      <c r="C21" s="77">
        <v>14</v>
      </c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12"/>
      <c r="O21" s="5"/>
    </row>
    <row r="22" spans="2:15" ht="23.25" customHeight="1">
      <c r="B22" s="4"/>
      <c r="C22" s="77">
        <v>15</v>
      </c>
      <c r="D22" s="78"/>
      <c r="E22" s="78"/>
      <c r="F22" s="78"/>
      <c r="G22" s="78"/>
      <c r="H22" s="78"/>
      <c r="I22" s="78"/>
      <c r="J22" s="78"/>
      <c r="K22" s="79"/>
      <c r="L22" s="79"/>
      <c r="M22" s="79"/>
      <c r="N22" s="12"/>
      <c r="O22" s="5"/>
    </row>
    <row r="23" spans="2:15" ht="23.25" customHeight="1" thickBot="1">
      <c r="B23" s="4"/>
      <c r="C23" s="100" t="s">
        <v>99</v>
      </c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12"/>
      <c r="O23" s="5"/>
    </row>
    <row r="24" spans="2:15" ht="15.75" customHeight="1" thickBot="1">
      <c r="B24" s="4"/>
      <c r="C24" s="16"/>
      <c r="D24" s="5"/>
      <c r="E24" s="5"/>
      <c r="F24" s="5"/>
      <c r="G24" s="5"/>
      <c r="H24" s="5"/>
      <c r="I24" s="5"/>
      <c r="J24" s="16" t="s">
        <v>86</v>
      </c>
      <c r="K24" s="80">
        <f>SUM(K8:K23)</f>
        <v>0</v>
      </c>
      <c r="L24" s="80">
        <f>SUM(L8:L23)</f>
        <v>0</v>
      </c>
      <c r="M24" s="80">
        <f>SUM(M8:M23)</f>
        <v>0</v>
      </c>
      <c r="N24" s="12"/>
      <c r="O24" s="5"/>
    </row>
    <row r="25" spans="2:15" ht="12.75">
      <c r="B25" s="4"/>
      <c r="C25" s="16"/>
      <c r="D25" s="5"/>
      <c r="E25" s="5"/>
      <c r="F25" s="5"/>
      <c r="G25" s="5"/>
      <c r="H25" s="5"/>
      <c r="I25" s="5"/>
      <c r="J25" s="16"/>
      <c r="K25" s="5"/>
      <c r="L25" s="5"/>
      <c r="M25" s="5"/>
      <c r="N25" s="12"/>
      <c r="O25" s="5"/>
    </row>
    <row r="26" spans="2:15" ht="18" customHeight="1">
      <c r="B26" s="49"/>
      <c r="C26" s="8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"/>
    </row>
    <row r="35" ht="13.5" customHeight="1"/>
    <row r="36" ht="9" customHeight="1"/>
    <row r="37" ht="12" customHeight="1"/>
    <row r="39" ht="14.25" customHeight="1"/>
    <row r="41" ht="9" customHeight="1"/>
    <row r="45" ht="8.25" customHeight="1"/>
    <row r="50" ht="11.25" customHeight="1"/>
    <row r="56" ht="10.5" customHeight="1"/>
    <row r="57" ht="8.25" customHeight="1"/>
    <row r="62" ht="11.25" customHeight="1"/>
    <row r="63" ht="6" customHeight="1"/>
    <row r="65" ht="12" customHeight="1"/>
    <row r="66" ht="6.75" customHeight="1"/>
  </sheetData>
  <sheetProtection/>
  <mergeCells count="1">
    <mergeCell ref="C3:M3"/>
  </mergeCells>
  <printOptions/>
  <pageMargins left="0.18" right="0.18" top="0.23" bottom="0.52" header="0.18" footer="0.21"/>
  <pageSetup horizontalDpi="600" verticalDpi="600" orientation="landscape" paperSize="9" scale="86" r:id="rId1"/>
  <headerFooter alignWithMargins="0">
    <oddFooter>&amp;LPROW_2007-2013/10/01 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Z64"/>
  <sheetViews>
    <sheetView view="pageBreakPreview" zoomScaleSheetLayoutView="100" zoomScalePageLayoutView="0" workbookViewId="0" topLeftCell="A4">
      <selection activeCell="H54" sqref="H54"/>
    </sheetView>
  </sheetViews>
  <sheetFormatPr defaultColWidth="9.140625" defaultRowHeight="12.75"/>
  <cols>
    <col min="1" max="1" width="1.7109375" style="3" customWidth="1"/>
    <col min="2" max="2" width="2.7109375" style="3" bestFit="1" customWidth="1"/>
    <col min="3" max="3" width="3.00390625" style="3" bestFit="1" customWidth="1"/>
    <col min="4" max="4" width="59.8515625" style="110" customWidth="1"/>
    <col min="5" max="5" width="11.57421875" style="76" customWidth="1"/>
    <col min="6" max="6" width="10.28125" style="76" customWidth="1"/>
    <col min="7" max="7" width="11.00390625" style="76" customWidth="1"/>
    <col min="8" max="9" width="20.7109375" style="111" customWidth="1"/>
    <col min="10" max="10" width="12.57421875" style="111" customWidth="1"/>
    <col min="11" max="11" width="4.140625" style="3" customWidth="1"/>
    <col min="12" max="16384" width="9.140625" style="3" customWidth="1"/>
  </cols>
  <sheetData>
    <row r="2" spans="2:26" ht="14.25" customHeight="1">
      <c r="B2" s="86" t="s">
        <v>248</v>
      </c>
      <c r="C2" s="87"/>
      <c r="D2" s="87"/>
      <c r="E2" s="87"/>
      <c r="F2" s="87" t="s">
        <v>170</v>
      </c>
      <c r="G2" s="87"/>
      <c r="H2" s="88"/>
      <c r="I2" s="89"/>
      <c r="J2" s="90"/>
      <c r="K2" s="33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4.25" customHeight="1">
      <c r="B3" s="482" t="s">
        <v>96</v>
      </c>
      <c r="C3" s="483"/>
      <c r="D3" s="486" t="s">
        <v>89</v>
      </c>
      <c r="E3" s="470" t="s">
        <v>91</v>
      </c>
      <c r="F3" s="470"/>
      <c r="G3" s="470"/>
      <c r="H3" s="471" t="s">
        <v>95</v>
      </c>
      <c r="I3" s="471"/>
      <c r="J3" s="471"/>
      <c r="K3" s="33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76" customFormat="1" ht="37.5" customHeight="1">
      <c r="B4" s="484"/>
      <c r="C4" s="485"/>
      <c r="D4" s="487"/>
      <c r="E4" s="92" t="s">
        <v>169</v>
      </c>
      <c r="F4" s="92" t="s">
        <v>90</v>
      </c>
      <c r="G4" s="92" t="s">
        <v>92</v>
      </c>
      <c r="H4" s="93" t="s">
        <v>128</v>
      </c>
      <c r="I4" s="93" t="s">
        <v>93</v>
      </c>
      <c r="J4" s="93" t="s">
        <v>94</v>
      </c>
      <c r="K4" s="33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2:26" ht="12" customHeight="1">
      <c r="B5" s="489"/>
      <c r="C5" s="490"/>
      <c r="D5" s="94">
        <v>1</v>
      </c>
      <c r="E5" s="94">
        <v>2</v>
      </c>
      <c r="F5" s="94">
        <v>3</v>
      </c>
      <c r="G5" s="94">
        <v>4</v>
      </c>
      <c r="H5" s="94">
        <v>5</v>
      </c>
      <c r="I5" s="94">
        <v>6</v>
      </c>
      <c r="J5" s="94">
        <v>7</v>
      </c>
      <c r="K5" s="33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82" customFormat="1" ht="15" customHeight="1">
      <c r="B6" s="14" t="s">
        <v>97</v>
      </c>
      <c r="C6" s="466" t="s">
        <v>119</v>
      </c>
      <c r="D6" s="467"/>
      <c r="E6" s="467"/>
      <c r="F6" s="467"/>
      <c r="G6" s="467"/>
      <c r="H6" s="467"/>
      <c r="I6" s="467"/>
      <c r="J6" s="468"/>
      <c r="K6" s="339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s="82" customFormat="1" ht="30" customHeight="1">
      <c r="B7" s="458"/>
      <c r="C7" s="14" t="s">
        <v>98</v>
      </c>
      <c r="D7" s="466"/>
      <c r="E7" s="467"/>
      <c r="F7" s="467"/>
      <c r="G7" s="467"/>
      <c r="H7" s="467"/>
      <c r="I7" s="467"/>
      <c r="J7" s="468"/>
      <c r="K7" s="339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11" ht="30" customHeight="1">
      <c r="B8" s="459"/>
      <c r="C8" s="95">
        <v>1</v>
      </c>
      <c r="D8" s="121"/>
      <c r="E8" s="121"/>
      <c r="F8" s="121"/>
      <c r="G8" s="121"/>
      <c r="H8" s="122"/>
      <c r="I8" s="122"/>
      <c r="J8" s="122"/>
      <c r="K8" s="339"/>
    </row>
    <row r="9" spans="2:11" ht="30" customHeight="1">
      <c r="B9" s="459"/>
      <c r="C9" s="96">
        <v>2</v>
      </c>
      <c r="D9" s="123"/>
      <c r="E9" s="123"/>
      <c r="F9" s="123"/>
      <c r="G9" s="123"/>
      <c r="H9" s="124"/>
      <c r="I9" s="124"/>
      <c r="J9" s="124"/>
      <c r="K9" s="339"/>
    </row>
    <row r="10" spans="2:11" ht="30" customHeight="1">
      <c r="B10" s="459"/>
      <c r="C10" s="96">
        <v>3</v>
      </c>
      <c r="D10" s="123"/>
      <c r="E10" s="123"/>
      <c r="F10" s="123"/>
      <c r="G10" s="123"/>
      <c r="H10" s="124"/>
      <c r="I10" s="124"/>
      <c r="J10" s="124"/>
      <c r="K10" s="339"/>
    </row>
    <row r="11" spans="2:11" ht="30" customHeight="1">
      <c r="B11" s="459"/>
      <c r="C11" s="96">
        <v>4</v>
      </c>
      <c r="D11" s="123"/>
      <c r="E11" s="123"/>
      <c r="F11" s="123"/>
      <c r="G11" s="123"/>
      <c r="H11" s="125"/>
      <c r="I11" s="125"/>
      <c r="J11" s="124"/>
      <c r="K11" s="339"/>
    </row>
    <row r="12" spans="2:11" ht="30" customHeight="1" thickBot="1">
      <c r="B12" s="459"/>
      <c r="C12" s="96" t="s">
        <v>99</v>
      </c>
      <c r="D12" s="123"/>
      <c r="E12" s="123"/>
      <c r="F12" s="123"/>
      <c r="G12" s="123"/>
      <c r="H12" s="125"/>
      <c r="I12" s="125"/>
      <c r="J12" s="124"/>
      <c r="K12" s="339"/>
    </row>
    <row r="13" spans="2:11" s="82" customFormat="1" ht="30" customHeight="1" thickBot="1">
      <c r="B13" s="459"/>
      <c r="C13" s="456" t="s">
        <v>100</v>
      </c>
      <c r="D13" s="457"/>
      <c r="E13" s="457"/>
      <c r="F13" s="457"/>
      <c r="G13" s="457"/>
      <c r="H13" s="13">
        <f>SUM(H8:H12)</f>
        <v>0</v>
      </c>
      <c r="I13" s="13">
        <f>SUM(I8:I12)</f>
        <v>0</v>
      </c>
      <c r="J13" s="97"/>
      <c r="K13" s="339"/>
    </row>
    <row r="14" spans="2:11" s="82" customFormat="1" ht="30" customHeight="1">
      <c r="B14" s="459"/>
      <c r="C14" s="14" t="s">
        <v>101</v>
      </c>
      <c r="D14" s="475"/>
      <c r="E14" s="480"/>
      <c r="F14" s="480"/>
      <c r="G14" s="480"/>
      <c r="H14" s="480"/>
      <c r="I14" s="480"/>
      <c r="J14" s="481"/>
      <c r="K14" s="339"/>
    </row>
    <row r="15" spans="2:11" ht="30" customHeight="1">
      <c r="B15" s="459"/>
      <c r="C15" s="96">
        <v>1</v>
      </c>
      <c r="D15" s="94"/>
      <c r="E15" s="94"/>
      <c r="F15" s="94"/>
      <c r="G15" s="94"/>
      <c r="H15" s="106"/>
      <c r="I15" s="106"/>
      <c r="J15" s="106"/>
      <c r="K15" s="339"/>
    </row>
    <row r="16" spans="2:11" ht="30" customHeight="1">
      <c r="B16" s="459"/>
      <c r="C16" s="96">
        <v>2</v>
      </c>
      <c r="D16" s="94"/>
      <c r="E16" s="94"/>
      <c r="F16" s="94"/>
      <c r="G16" s="94"/>
      <c r="H16" s="106"/>
      <c r="I16" s="106"/>
      <c r="J16" s="106"/>
      <c r="K16" s="339"/>
    </row>
    <row r="17" spans="2:11" ht="30" customHeight="1">
      <c r="B17" s="459"/>
      <c r="C17" s="96">
        <v>3</v>
      </c>
      <c r="D17" s="94"/>
      <c r="E17" s="94"/>
      <c r="F17" s="94"/>
      <c r="G17" s="94"/>
      <c r="H17" s="106"/>
      <c r="I17" s="106"/>
      <c r="J17" s="106"/>
      <c r="K17" s="339"/>
    </row>
    <row r="18" spans="2:11" ht="30" customHeight="1">
      <c r="B18" s="459"/>
      <c r="C18" s="96">
        <v>4</v>
      </c>
      <c r="D18" s="94"/>
      <c r="E18" s="94"/>
      <c r="F18" s="94"/>
      <c r="G18" s="94"/>
      <c r="H18" s="107"/>
      <c r="I18" s="107"/>
      <c r="J18" s="106"/>
      <c r="K18" s="339"/>
    </row>
    <row r="19" spans="2:11" ht="30" customHeight="1" thickBot="1">
      <c r="B19" s="459"/>
      <c r="C19" s="98" t="s">
        <v>99</v>
      </c>
      <c r="D19" s="99"/>
      <c r="E19" s="99"/>
      <c r="F19" s="99"/>
      <c r="G19" s="99"/>
      <c r="H19" s="107"/>
      <c r="I19" s="120"/>
      <c r="J19" s="107"/>
      <c r="K19" s="339"/>
    </row>
    <row r="20" spans="2:11" s="82" customFormat="1" ht="30" customHeight="1" thickBot="1">
      <c r="B20" s="460"/>
      <c r="C20" s="456" t="s">
        <v>102</v>
      </c>
      <c r="D20" s="457"/>
      <c r="E20" s="457"/>
      <c r="F20" s="457"/>
      <c r="G20" s="457"/>
      <c r="H20" s="13">
        <f>SUM(H15:H19)</f>
        <v>0</v>
      </c>
      <c r="I20" s="13">
        <f>SUM(I15:I19)</f>
        <v>0</v>
      </c>
      <c r="J20" s="97"/>
      <c r="K20" s="339"/>
    </row>
    <row r="21" spans="2:11" s="82" customFormat="1" ht="9.75" customHeight="1">
      <c r="B21" s="15"/>
      <c r="C21" s="16"/>
      <c r="D21" s="16"/>
      <c r="E21" s="16"/>
      <c r="F21" s="16"/>
      <c r="G21" s="16"/>
      <c r="H21" s="17"/>
      <c r="I21" s="17"/>
      <c r="J21" s="17"/>
      <c r="K21" s="339"/>
    </row>
    <row r="22" spans="2:11" s="82" customFormat="1" ht="9.75" customHeight="1">
      <c r="B22" s="15"/>
      <c r="C22" s="16"/>
      <c r="D22" s="16"/>
      <c r="E22" s="16"/>
      <c r="F22" s="16"/>
      <c r="G22" s="16"/>
      <c r="H22" s="17"/>
      <c r="I22" s="17"/>
      <c r="J22" s="17"/>
      <c r="K22" s="339"/>
    </row>
    <row r="23" spans="2:26" ht="14.25" customHeight="1">
      <c r="B23" s="461" t="s">
        <v>249</v>
      </c>
      <c r="C23" s="488"/>
      <c r="D23" s="488"/>
      <c r="E23" s="488"/>
      <c r="F23" s="87" t="s">
        <v>174</v>
      </c>
      <c r="G23" s="87" t="s">
        <v>171</v>
      </c>
      <c r="H23" s="101"/>
      <c r="I23" s="102"/>
      <c r="J23" s="90"/>
      <c r="K23" s="33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4.25" customHeight="1">
      <c r="B24" s="476" t="s">
        <v>96</v>
      </c>
      <c r="C24" s="477"/>
      <c r="D24" s="486" t="s">
        <v>89</v>
      </c>
      <c r="E24" s="470" t="s">
        <v>91</v>
      </c>
      <c r="F24" s="470"/>
      <c r="G24" s="470"/>
      <c r="H24" s="471" t="s">
        <v>95</v>
      </c>
      <c r="I24" s="471"/>
      <c r="J24" s="471"/>
      <c r="K24" s="33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s="76" customFormat="1" ht="37.5" customHeight="1">
      <c r="B25" s="478"/>
      <c r="C25" s="479"/>
      <c r="D25" s="487"/>
      <c r="E25" s="92" t="s">
        <v>169</v>
      </c>
      <c r="F25" s="92" t="s">
        <v>90</v>
      </c>
      <c r="G25" s="92" t="s">
        <v>92</v>
      </c>
      <c r="H25" s="93" t="s">
        <v>128</v>
      </c>
      <c r="I25" s="93" t="s">
        <v>93</v>
      </c>
      <c r="J25" s="93" t="s">
        <v>94</v>
      </c>
      <c r="K25" s="33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ht="12" customHeight="1">
      <c r="B26" s="461"/>
      <c r="C26" s="462"/>
      <c r="D26" s="94">
        <v>1</v>
      </c>
      <c r="E26" s="94">
        <v>2</v>
      </c>
      <c r="F26" s="94">
        <v>3</v>
      </c>
      <c r="G26" s="94">
        <v>4</v>
      </c>
      <c r="H26" s="94">
        <v>5</v>
      </c>
      <c r="I26" s="94">
        <v>6</v>
      </c>
      <c r="J26" s="94">
        <v>7</v>
      </c>
      <c r="K26" s="33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82" customFormat="1" ht="15" customHeight="1">
      <c r="B27" s="103" t="s">
        <v>97</v>
      </c>
      <c r="C27" s="475" t="s">
        <v>119</v>
      </c>
      <c r="D27" s="467"/>
      <c r="E27" s="467"/>
      <c r="F27" s="467"/>
      <c r="G27" s="467"/>
      <c r="H27" s="467"/>
      <c r="I27" s="467"/>
      <c r="J27" s="468"/>
      <c r="K27" s="33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s="82" customFormat="1" ht="30" customHeight="1">
      <c r="B28" s="458"/>
      <c r="C28" s="14" t="s">
        <v>172</v>
      </c>
      <c r="D28" s="466"/>
      <c r="E28" s="467"/>
      <c r="F28" s="467"/>
      <c r="G28" s="467"/>
      <c r="H28" s="467"/>
      <c r="I28" s="467"/>
      <c r="J28" s="468"/>
      <c r="K28" s="33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11" ht="30" customHeight="1">
      <c r="B29" s="459"/>
      <c r="C29" s="95">
        <v>1</v>
      </c>
      <c r="D29" s="104"/>
      <c r="E29" s="104"/>
      <c r="F29" s="104"/>
      <c r="G29" s="104"/>
      <c r="H29" s="105"/>
      <c r="I29" s="105"/>
      <c r="J29" s="105"/>
      <c r="K29" s="339"/>
    </row>
    <row r="30" spans="2:11" ht="30" customHeight="1">
      <c r="B30" s="459"/>
      <c r="C30" s="96">
        <v>2</v>
      </c>
      <c r="D30" s="94"/>
      <c r="E30" s="94"/>
      <c r="F30" s="94"/>
      <c r="G30" s="94"/>
      <c r="H30" s="106"/>
      <c r="I30" s="106"/>
      <c r="J30" s="106"/>
      <c r="K30" s="339"/>
    </row>
    <row r="31" spans="2:11" ht="30" customHeight="1">
      <c r="B31" s="459"/>
      <c r="C31" s="96">
        <v>3</v>
      </c>
      <c r="D31" s="94"/>
      <c r="E31" s="94"/>
      <c r="F31" s="94"/>
      <c r="G31" s="94"/>
      <c r="H31" s="106"/>
      <c r="I31" s="106"/>
      <c r="J31" s="106"/>
      <c r="K31" s="339"/>
    </row>
    <row r="32" spans="2:11" ht="30" customHeight="1">
      <c r="B32" s="459"/>
      <c r="C32" s="96">
        <v>4</v>
      </c>
      <c r="D32" s="94"/>
      <c r="E32" s="94"/>
      <c r="F32" s="94"/>
      <c r="G32" s="94"/>
      <c r="H32" s="107"/>
      <c r="I32" s="107"/>
      <c r="J32" s="106"/>
      <c r="K32" s="339"/>
    </row>
    <row r="33" spans="2:11" ht="30" customHeight="1" thickBot="1">
      <c r="B33" s="459"/>
      <c r="C33" s="96" t="s">
        <v>99</v>
      </c>
      <c r="D33" s="94"/>
      <c r="E33" s="94"/>
      <c r="F33" s="94"/>
      <c r="G33" s="94"/>
      <c r="H33" s="107"/>
      <c r="I33" s="107"/>
      <c r="J33" s="106"/>
      <c r="K33" s="339"/>
    </row>
    <row r="34" spans="2:11" s="82" customFormat="1" ht="30" customHeight="1" thickBot="1">
      <c r="B34" s="459"/>
      <c r="C34" s="456" t="s">
        <v>173</v>
      </c>
      <c r="D34" s="457"/>
      <c r="E34" s="457"/>
      <c r="F34" s="457"/>
      <c r="G34" s="457"/>
      <c r="H34" s="119">
        <f>SUM(H29:H33)</f>
        <v>0</v>
      </c>
      <c r="I34" s="119">
        <f>SUM(I29:I33)</f>
        <v>0</v>
      </c>
      <c r="J34" s="97"/>
      <c r="K34" s="339"/>
    </row>
    <row r="35" spans="2:11" s="82" customFormat="1" ht="30" customHeight="1">
      <c r="B35" s="459"/>
      <c r="C35" s="14" t="s">
        <v>172</v>
      </c>
      <c r="D35" s="475"/>
      <c r="E35" s="480"/>
      <c r="F35" s="480"/>
      <c r="G35" s="480"/>
      <c r="H35" s="480"/>
      <c r="I35" s="480"/>
      <c r="J35" s="481"/>
      <c r="K35" s="339"/>
    </row>
    <row r="36" spans="2:11" ht="30" customHeight="1">
      <c r="B36" s="459"/>
      <c r="C36" s="96">
        <v>1</v>
      </c>
      <c r="D36" s="113"/>
      <c r="E36" s="92"/>
      <c r="F36" s="92"/>
      <c r="G36" s="92"/>
      <c r="H36" s="114"/>
      <c r="I36" s="114"/>
      <c r="J36" s="114"/>
      <c r="K36" s="339"/>
    </row>
    <row r="37" spans="2:11" ht="30" customHeight="1">
      <c r="B37" s="459"/>
      <c r="C37" s="96">
        <v>2</v>
      </c>
      <c r="D37" s="113"/>
      <c r="E37" s="92"/>
      <c r="F37" s="92"/>
      <c r="G37" s="92"/>
      <c r="H37" s="114"/>
      <c r="I37" s="114"/>
      <c r="J37" s="114"/>
      <c r="K37" s="339"/>
    </row>
    <row r="38" spans="2:11" ht="30" customHeight="1">
      <c r="B38" s="459"/>
      <c r="C38" s="96">
        <v>3</v>
      </c>
      <c r="D38" s="113"/>
      <c r="E38" s="92"/>
      <c r="F38" s="92"/>
      <c r="G38" s="92"/>
      <c r="H38" s="114"/>
      <c r="I38" s="114"/>
      <c r="J38" s="114"/>
      <c r="K38" s="339"/>
    </row>
    <row r="39" spans="2:11" ht="30" customHeight="1">
      <c r="B39" s="459"/>
      <c r="C39" s="96">
        <v>4</v>
      </c>
      <c r="D39" s="113"/>
      <c r="E39" s="92"/>
      <c r="F39" s="92"/>
      <c r="G39" s="92"/>
      <c r="H39" s="115"/>
      <c r="I39" s="115"/>
      <c r="J39" s="114"/>
      <c r="K39" s="339"/>
    </row>
    <row r="40" spans="2:11" ht="30" customHeight="1" thickBot="1">
      <c r="B40" s="459"/>
      <c r="C40" s="98" t="s">
        <v>99</v>
      </c>
      <c r="D40" s="117"/>
      <c r="E40" s="91"/>
      <c r="F40" s="91"/>
      <c r="G40" s="91"/>
      <c r="H40" s="115"/>
      <c r="I40" s="118"/>
      <c r="J40" s="115"/>
      <c r="K40" s="339"/>
    </row>
    <row r="41" spans="2:11" s="82" customFormat="1" ht="30" customHeight="1" thickBot="1">
      <c r="B41" s="460"/>
      <c r="C41" s="456" t="s">
        <v>173</v>
      </c>
      <c r="D41" s="457"/>
      <c r="E41" s="457"/>
      <c r="F41" s="457"/>
      <c r="G41" s="457"/>
      <c r="H41" s="13">
        <f>SUM(H36:H40)</f>
        <v>0</v>
      </c>
      <c r="I41" s="13">
        <f>SUM(I36:I40)</f>
        <v>0</v>
      </c>
      <c r="J41" s="97"/>
      <c r="K41" s="339"/>
    </row>
    <row r="42" spans="2:11" s="82" customFormat="1" ht="11.25" customHeight="1">
      <c r="B42" s="18"/>
      <c r="C42" s="16"/>
      <c r="D42" s="16"/>
      <c r="E42" s="16"/>
      <c r="F42" s="16"/>
      <c r="G42" s="16"/>
      <c r="H42" s="17"/>
      <c r="I42" s="17"/>
      <c r="J42" s="17"/>
      <c r="K42" s="339"/>
    </row>
    <row r="43" spans="2:11" s="82" customFormat="1" ht="8.25" customHeight="1">
      <c r="B43" s="18"/>
      <c r="C43" s="16"/>
      <c r="D43" s="16"/>
      <c r="E43" s="16"/>
      <c r="F43" s="16"/>
      <c r="G43" s="16"/>
      <c r="H43" s="17"/>
      <c r="I43" s="17"/>
      <c r="J43" s="17"/>
      <c r="K43" s="339"/>
    </row>
    <row r="44" spans="2:26" ht="14.25" customHeight="1">
      <c r="B44" s="86" t="s">
        <v>248</v>
      </c>
      <c r="C44" s="87"/>
      <c r="D44" s="87"/>
      <c r="E44" s="87"/>
      <c r="F44" s="87" t="s">
        <v>170</v>
      </c>
      <c r="G44" s="108" t="s">
        <v>171</v>
      </c>
      <c r="H44" s="101"/>
      <c r="I44" s="102"/>
      <c r="J44" s="90"/>
      <c r="K44" s="33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ht="14.25" customHeight="1">
      <c r="B45" s="482" t="s">
        <v>96</v>
      </c>
      <c r="C45" s="483"/>
      <c r="D45" s="486" t="s">
        <v>89</v>
      </c>
      <c r="E45" s="470" t="s">
        <v>91</v>
      </c>
      <c r="F45" s="470"/>
      <c r="G45" s="470"/>
      <c r="H45" s="471" t="s">
        <v>95</v>
      </c>
      <c r="I45" s="471"/>
      <c r="J45" s="471"/>
      <c r="K45" s="33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76" customFormat="1" ht="37.5" customHeight="1">
      <c r="B46" s="484"/>
      <c r="C46" s="485"/>
      <c r="D46" s="487"/>
      <c r="E46" s="92" t="s">
        <v>169</v>
      </c>
      <c r="F46" s="92" t="s">
        <v>90</v>
      </c>
      <c r="G46" s="92" t="s">
        <v>92</v>
      </c>
      <c r="H46" s="93" t="s">
        <v>128</v>
      </c>
      <c r="I46" s="93" t="s">
        <v>93</v>
      </c>
      <c r="J46" s="93" t="s">
        <v>94</v>
      </c>
      <c r="K46" s="33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ht="21" customHeight="1">
      <c r="B47" s="489"/>
      <c r="C47" s="490"/>
      <c r="D47" s="94">
        <v>1</v>
      </c>
      <c r="E47" s="94">
        <v>2</v>
      </c>
      <c r="F47" s="94">
        <v>3</v>
      </c>
      <c r="G47" s="94">
        <v>4</v>
      </c>
      <c r="H47" s="94">
        <v>5</v>
      </c>
      <c r="I47" s="94">
        <v>6</v>
      </c>
      <c r="J47" s="94">
        <v>7</v>
      </c>
      <c r="K47" s="33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11" s="82" customFormat="1" ht="15.75" customHeight="1">
      <c r="B48" s="109" t="s">
        <v>106</v>
      </c>
      <c r="C48" s="466" t="s">
        <v>44</v>
      </c>
      <c r="D48" s="467"/>
      <c r="E48" s="467"/>
      <c r="F48" s="467"/>
      <c r="G48" s="467"/>
      <c r="H48" s="467"/>
      <c r="I48" s="467"/>
      <c r="J48" s="468"/>
      <c r="K48" s="339"/>
    </row>
    <row r="49" spans="2:11" s="82" customFormat="1" ht="12.75">
      <c r="B49" s="463"/>
      <c r="C49" s="96">
        <v>1</v>
      </c>
      <c r="D49" s="235"/>
      <c r="E49" s="94"/>
      <c r="F49" s="94"/>
      <c r="G49" s="94"/>
      <c r="H49" s="236"/>
      <c r="I49" s="236"/>
      <c r="J49" s="236"/>
      <c r="K49" s="339"/>
    </row>
    <row r="50" spans="2:11" s="82" customFormat="1" ht="15" customHeight="1">
      <c r="B50" s="464"/>
      <c r="C50" s="96">
        <v>2</v>
      </c>
      <c r="D50" s="235"/>
      <c r="E50" s="94"/>
      <c r="F50" s="94"/>
      <c r="G50" s="94"/>
      <c r="H50" s="236"/>
      <c r="I50" s="236"/>
      <c r="J50" s="236"/>
      <c r="K50" s="339"/>
    </row>
    <row r="51" spans="2:11" s="82" customFormat="1" ht="14.25" customHeight="1">
      <c r="B51" s="464"/>
      <c r="C51" s="96">
        <v>3</v>
      </c>
      <c r="D51" s="235"/>
      <c r="E51" s="94"/>
      <c r="F51" s="94"/>
      <c r="G51" s="94"/>
      <c r="H51" s="236"/>
      <c r="I51" s="236"/>
      <c r="J51" s="236"/>
      <c r="K51" s="339"/>
    </row>
    <row r="52" spans="2:11" s="82" customFormat="1" ht="14.25" customHeight="1" thickBot="1">
      <c r="B52" s="464"/>
      <c r="C52" s="96" t="s">
        <v>99</v>
      </c>
      <c r="D52" s="235"/>
      <c r="E52" s="94"/>
      <c r="F52" s="94"/>
      <c r="G52" s="94"/>
      <c r="H52" s="237"/>
      <c r="I52" s="237"/>
      <c r="J52" s="236"/>
      <c r="K52" s="339"/>
    </row>
    <row r="53" spans="2:11" s="82" customFormat="1" ht="13.5" thickBot="1">
      <c r="B53" s="464"/>
      <c r="C53" s="466" t="s">
        <v>116</v>
      </c>
      <c r="D53" s="467"/>
      <c r="E53" s="467"/>
      <c r="F53" s="467"/>
      <c r="G53" s="469"/>
      <c r="H53" s="119">
        <f>SUM(H49:H52)</f>
        <v>0</v>
      </c>
      <c r="I53" s="119">
        <f>SUM(I49:I52)</f>
        <v>0</v>
      </c>
      <c r="J53" s="97"/>
      <c r="K53" s="3"/>
    </row>
    <row r="54" spans="2:11" s="82" customFormat="1" ht="30" customHeight="1" thickBot="1">
      <c r="B54" s="465"/>
      <c r="C54" s="456" t="s">
        <v>120</v>
      </c>
      <c r="D54" s="457"/>
      <c r="E54" s="457"/>
      <c r="F54" s="457"/>
      <c r="G54" s="457"/>
      <c r="H54" s="116">
        <f>H30+H36+H41+H53</f>
        <v>0</v>
      </c>
      <c r="I54" s="116">
        <f>I30+I36+I41+I53</f>
        <v>0</v>
      </c>
      <c r="J54" s="97"/>
      <c r="K54" s="3"/>
    </row>
    <row r="55" spans="2:11" s="82" customFormat="1" ht="30" customHeight="1">
      <c r="B55" s="14" t="s">
        <v>105</v>
      </c>
      <c r="C55" s="466" t="s">
        <v>103</v>
      </c>
      <c r="D55" s="467"/>
      <c r="E55" s="467"/>
      <c r="F55" s="467"/>
      <c r="G55" s="467"/>
      <c r="H55" s="480"/>
      <c r="I55" s="480"/>
      <c r="J55" s="468"/>
      <c r="K55" s="3"/>
    </row>
    <row r="56" spans="2:10" ht="30" customHeight="1">
      <c r="B56" s="472"/>
      <c r="C56" s="96">
        <v>1</v>
      </c>
      <c r="D56" s="113"/>
      <c r="E56" s="92"/>
      <c r="F56" s="92"/>
      <c r="G56" s="92"/>
      <c r="H56" s="114"/>
      <c r="I56" s="114"/>
      <c r="J56" s="114"/>
    </row>
    <row r="57" spans="2:10" ht="30" customHeight="1">
      <c r="B57" s="473"/>
      <c r="C57" s="96">
        <v>2</v>
      </c>
      <c r="D57" s="113"/>
      <c r="E57" s="92"/>
      <c r="F57" s="92"/>
      <c r="G57" s="92"/>
      <c r="H57" s="114"/>
      <c r="I57" s="114"/>
      <c r="J57" s="114"/>
    </row>
    <row r="58" spans="2:10" ht="30" customHeight="1">
      <c r="B58" s="473"/>
      <c r="C58" s="96">
        <v>3</v>
      </c>
      <c r="D58" s="113"/>
      <c r="E58" s="92"/>
      <c r="F58" s="92"/>
      <c r="G58" s="92"/>
      <c r="H58" s="114"/>
      <c r="I58" s="114"/>
      <c r="J58" s="114"/>
    </row>
    <row r="59" spans="2:10" ht="30" customHeight="1">
      <c r="B59" s="473"/>
      <c r="C59" s="96">
        <v>4</v>
      </c>
      <c r="D59" s="113"/>
      <c r="E59" s="92"/>
      <c r="F59" s="92"/>
      <c r="G59" s="92"/>
      <c r="H59" s="114"/>
      <c r="I59" s="114"/>
      <c r="J59" s="114"/>
    </row>
    <row r="60" spans="2:10" ht="30" customHeight="1" thickBot="1">
      <c r="B60" s="473"/>
      <c r="C60" s="96" t="s">
        <v>99</v>
      </c>
      <c r="D60" s="113"/>
      <c r="E60" s="92"/>
      <c r="F60" s="92"/>
      <c r="G60" s="92"/>
      <c r="H60" s="115"/>
      <c r="I60" s="115"/>
      <c r="J60" s="114"/>
    </row>
    <row r="61" spans="2:11" s="82" customFormat="1" ht="30" customHeight="1" thickBot="1">
      <c r="B61" s="474"/>
      <c r="C61" s="466" t="s">
        <v>104</v>
      </c>
      <c r="D61" s="467"/>
      <c r="E61" s="467"/>
      <c r="F61" s="467"/>
      <c r="G61" s="469"/>
      <c r="H61" s="116">
        <f>SUM(H56:H60)</f>
        <v>0</v>
      </c>
      <c r="I61" s="116">
        <f>SUM(I56:I60)</f>
        <v>0</v>
      </c>
      <c r="J61" s="97"/>
      <c r="K61" s="3"/>
    </row>
    <row r="62" spans="2:11" s="82" customFormat="1" ht="30" customHeight="1" thickBot="1">
      <c r="B62" s="14" t="s">
        <v>117</v>
      </c>
      <c r="C62" s="456" t="s">
        <v>125</v>
      </c>
      <c r="D62" s="457"/>
      <c r="E62" s="457"/>
      <c r="F62" s="457"/>
      <c r="G62" s="457"/>
      <c r="H62" s="116">
        <f>H54+H61</f>
        <v>0</v>
      </c>
      <c r="I62" s="116">
        <f>I54+I61</f>
        <v>0</v>
      </c>
      <c r="J62" s="97"/>
      <c r="K62" s="3"/>
    </row>
    <row r="63" ht="9" customHeight="1"/>
    <row r="64" ht="15.75" customHeight="1">
      <c r="D64" s="112"/>
    </row>
    <row r="66" ht="11.25" customHeight="1"/>
    <row r="72" ht="10.5" customHeight="1"/>
    <row r="73" ht="8.25" customHeight="1"/>
    <row r="78" ht="11.25" customHeight="1"/>
    <row r="79" ht="6" customHeight="1"/>
    <row r="81" ht="12" customHeight="1"/>
    <row r="82" ht="6.75" customHeight="1"/>
  </sheetData>
  <sheetProtection/>
  <mergeCells count="37">
    <mergeCell ref="K2:K52"/>
    <mergeCell ref="H3:J3"/>
    <mergeCell ref="C6:J6"/>
    <mergeCell ref="D3:D4"/>
    <mergeCell ref="D7:J7"/>
    <mergeCell ref="D14:J14"/>
    <mergeCell ref="B3:C4"/>
    <mergeCell ref="B5:C5"/>
    <mergeCell ref="E3:G3"/>
    <mergeCell ref="B47:C47"/>
    <mergeCell ref="B45:C46"/>
    <mergeCell ref="D45:D46"/>
    <mergeCell ref="B23:E23"/>
    <mergeCell ref="C13:G13"/>
    <mergeCell ref="C20:G20"/>
    <mergeCell ref="D24:D25"/>
    <mergeCell ref="E24:G24"/>
    <mergeCell ref="B56:B61"/>
    <mergeCell ref="C61:G61"/>
    <mergeCell ref="H24:J24"/>
    <mergeCell ref="C27:J27"/>
    <mergeCell ref="B24:C25"/>
    <mergeCell ref="C55:J55"/>
    <mergeCell ref="D28:J28"/>
    <mergeCell ref="C34:G34"/>
    <mergeCell ref="D35:J35"/>
    <mergeCell ref="C41:G41"/>
    <mergeCell ref="C62:G62"/>
    <mergeCell ref="B7:B20"/>
    <mergeCell ref="B26:C26"/>
    <mergeCell ref="B28:B41"/>
    <mergeCell ref="B49:B54"/>
    <mergeCell ref="C48:J48"/>
    <mergeCell ref="C53:G53"/>
    <mergeCell ref="C54:G54"/>
    <mergeCell ref="E45:G45"/>
    <mergeCell ref="H45:J45"/>
  </mergeCells>
  <printOptions/>
  <pageMargins left="0.75" right="0.75" top="0.21" bottom="0.18" header="0.14" footer="0.13"/>
  <pageSetup horizontalDpi="600" verticalDpi="600" orientation="landscape" paperSize="9" scale="82" r:id="rId1"/>
  <headerFooter alignWithMargins="0">
    <oddFooter>&amp;LPROW_2007-2013/10/01 &amp;RStrona &amp;P z &amp;N</oddFooter>
  </headerFooter>
  <rowBreaks count="2" manualBreakCount="2">
    <brk id="21" max="9" man="1"/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SheetLayoutView="100" zoomScalePageLayoutView="0" workbookViewId="0" topLeftCell="A16">
      <selection activeCell="G29" sqref="G29"/>
    </sheetView>
  </sheetViews>
  <sheetFormatPr defaultColWidth="9.140625" defaultRowHeight="12.75"/>
  <cols>
    <col min="1" max="1" width="1.8515625" style="3" customWidth="1"/>
    <col min="2" max="2" width="3.28125" style="3" customWidth="1"/>
    <col min="3" max="3" width="3.7109375" style="3" bestFit="1" customWidth="1"/>
    <col min="4" max="5" width="9.140625" style="3" customWidth="1"/>
    <col min="6" max="6" width="9.28125" style="3" customWidth="1"/>
    <col min="7" max="11" width="9.140625" style="3" customWidth="1"/>
    <col min="12" max="12" width="8.8515625" style="3" customWidth="1"/>
    <col min="13" max="13" width="4.421875" style="3" customWidth="1"/>
    <col min="14" max="14" width="3.7109375" style="3" customWidth="1"/>
    <col min="15" max="15" width="2.28125" style="3" customWidth="1"/>
    <col min="16" max="16" width="2.421875" style="3" customWidth="1"/>
    <col min="17" max="16384" width="9.140625" style="3" customWidth="1"/>
  </cols>
  <sheetData>
    <row r="1" spans="1:16" ht="12.75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5"/>
    </row>
    <row r="2" spans="1:30" ht="14.25" customHeight="1">
      <c r="A2" s="339"/>
      <c r="B2" s="1"/>
      <c r="C2" s="52"/>
      <c r="D2" s="52"/>
      <c r="E2" s="2"/>
      <c r="F2" s="2"/>
      <c r="G2" s="2"/>
      <c r="H2" s="2"/>
      <c r="I2" s="2"/>
      <c r="J2" s="2"/>
      <c r="K2" s="2"/>
      <c r="L2" s="2"/>
      <c r="M2" s="2"/>
      <c r="N2" s="11"/>
      <c r="O2" s="3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339"/>
      <c r="B3" s="4"/>
      <c r="C3" s="500" t="s">
        <v>250</v>
      </c>
      <c r="D3" s="500"/>
      <c r="E3" s="500"/>
      <c r="F3" s="500"/>
      <c r="G3" s="500"/>
      <c r="H3" s="500"/>
      <c r="I3" s="500"/>
      <c r="J3" s="500"/>
      <c r="K3" s="500"/>
      <c r="L3" s="500"/>
      <c r="M3" s="63"/>
      <c r="N3" s="137"/>
      <c r="O3" s="33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339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  <c r="O4" s="33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339"/>
      <c r="B5" s="503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504"/>
      <c r="O5" s="33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2.75">
      <c r="A6" s="339"/>
      <c r="B6" s="4"/>
      <c r="C6" s="5"/>
      <c r="D6" s="18"/>
      <c r="E6" s="18"/>
      <c r="F6" s="18"/>
      <c r="G6" s="18"/>
      <c r="H6" s="18"/>
      <c r="I6" s="18"/>
      <c r="J6" s="18"/>
      <c r="K6" s="18"/>
      <c r="L6" s="18"/>
      <c r="M6" s="18"/>
      <c r="N6" s="144"/>
      <c r="O6" s="33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.5" customHeight="1">
      <c r="A7" s="339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  <c r="O7" s="339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53.25" customHeight="1">
      <c r="A8" s="339"/>
      <c r="B8" s="4"/>
      <c r="C8" s="138" t="s">
        <v>121</v>
      </c>
      <c r="D8" s="491" t="s">
        <v>0</v>
      </c>
      <c r="E8" s="491"/>
      <c r="F8" s="491"/>
      <c r="G8" s="491"/>
      <c r="H8" s="491"/>
      <c r="I8" s="491"/>
      <c r="J8" s="491"/>
      <c r="K8" s="491"/>
      <c r="L8" s="491"/>
      <c r="M8" s="491"/>
      <c r="N8" s="140"/>
      <c r="O8" s="33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16" ht="8.25" customHeight="1">
      <c r="A9" s="339"/>
      <c r="B9" s="4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2"/>
      <c r="O9" s="339"/>
      <c r="P9" s="5"/>
    </row>
    <row r="10" spans="1:16" ht="36" customHeight="1">
      <c r="A10" s="339"/>
      <c r="B10" s="4"/>
      <c r="C10" s="138" t="s">
        <v>142</v>
      </c>
      <c r="D10" s="491" t="s">
        <v>1</v>
      </c>
      <c r="E10" s="491"/>
      <c r="F10" s="491"/>
      <c r="G10" s="491"/>
      <c r="H10" s="491"/>
      <c r="I10" s="491"/>
      <c r="J10" s="491"/>
      <c r="K10" s="491"/>
      <c r="L10" s="491"/>
      <c r="M10" s="491"/>
      <c r="N10" s="140"/>
      <c r="O10" s="339"/>
      <c r="P10" s="5"/>
    </row>
    <row r="11" spans="1:16" ht="55.5" customHeight="1">
      <c r="A11" s="339"/>
      <c r="B11" s="4"/>
      <c r="C11" s="138">
        <v>3</v>
      </c>
      <c r="D11" s="491" t="s">
        <v>175</v>
      </c>
      <c r="E11" s="491"/>
      <c r="F11" s="491"/>
      <c r="G11" s="491"/>
      <c r="H11" s="491"/>
      <c r="I11" s="491"/>
      <c r="J11" s="491"/>
      <c r="K11" s="491"/>
      <c r="L11" s="491"/>
      <c r="M11" s="491"/>
      <c r="N11" s="140"/>
      <c r="O11" s="339"/>
      <c r="P11" s="5"/>
    </row>
    <row r="12" spans="1:16" ht="9.75" customHeight="1">
      <c r="A12" s="339"/>
      <c r="B12" s="4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  <c r="O12" s="339"/>
      <c r="P12" s="5"/>
    </row>
    <row r="13" spans="1:16" ht="66.75" customHeight="1">
      <c r="A13" s="339"/>
      <c r="B13" s="4"/>
      <c r="C13" s="138">
        <v>4</v>
      </c>
      <c r="D13" s="502" t="s">
        <v>259</v>
      </c>
      <c r="E13" s="491"/>
      <c r="F13" s="491"/>
      <c r="G13" s="491"/>
      <c r="H13" s="491"/>
      <c r="I13" s="491"/>
      <c r="J13" s="491"/>
      <c r="K13" s="491"/>
      <c r="L13" s="491"/>
      <c r="M13" s="491"/>
      <c r="N13" s="140"/>
      <c r="O13" s="339"/>
      <c r="P13" s="5"/>
    </row>
    <row r="14" spans="1:16" ht="9.75" customHeight="1">
      <c r="A14" s="339"/>
      <c r="B14" s="4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339"/>
      <c r="P14" s="5"/>
    </row>
    <row r="15" spans="1:16" ht="114" customHeight="1">
      <c r="A15" s="339"/>
      <c r="B15" s="4"/>
      <c r="C15" s="138">
        <v>5</v>
      </c>
      <c r="D15" s="502" t="s">
        <v>260</v>
      </c>
      <c r="E15" s="491"/>
      <c r="F15" s="491"/>
      <c r="G15" s="491"/>
      <c r="H15" s="491"/>
      <c r="I15" s="491"/>
      <c r="J15" s="491"/>
      <c r="K15" s="491"/>
      <c r="L15" s="491"/>
      <c r="M15" s="491"/>
      <c r="N15" s="140"/>
      <c r="O15" s="339"/>
      <c r="P15" s="5"/>
    </row>
    <row r="16" spans="1:16" ht="12.75" customHeight="1">
      <c r="A16" s="339"/>
      <c r="B16" s="4"/>
      <c r="C16" s="5"/>
      <c r="D16" s="18"/>
      <c r="E16" s="18"/>
      <c r="F16" s="18"/>
      <c r="G16" s="18"/>
      <c r="H16" s="501"/>
      <c r="I16" s="501"/>
      <c r="J16" s="501"/>
      <c r="K16" s="501"/>
      <c r="L16" s="501"/>
      <c r="M16" s="18"/>
      <c r="N16" s="144"/>
      <c r="O16" s="339"/>
      <c r="P16" s="5"/>
    </row>
    <row r="17" spans="1:16" ht="12.75" customHeight="1">
      <c r="A17" s="339"/>
      <c r="B17" s="4"/>
      <c r="C17" s="5"/>
      <c r="D17" s="18"/>
      <c r="E17" s="18"/>
      <c r="F17" s="18"/>
      <c r="G17" s="18"/>
      <c r="H17" s="143"/>
      <c r="I17" s="143"/>
      <c r="J17" s="143"/>
      <c r="K17" s="143"/>
      <c r="L17" s="143"/>
      <c r="M17" s="18"/>
      <c r="N17" s="144"/>
      <c r="O17" s="339"/>
      <c r="P17" s="5"/>
    </row>
    <row r="18" spans="1:16" ht="12" customHeight="1">
      <c r="A18" s="339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O18" s="339"/>
      <c r="P18" s="5"/>
    </row>
    <row r="19" spans="1:16" ht="12.75" customHeight="1">
      <c r="A19" s="339"/>
      <c r="B19" s="4"/>
      <c r="C19" s="5"/>
      <c r="D19" s="494"/>
      <c r="E19" s="494"/>
      <c r="F19" s="5"/>
      <c r="G19" s="5"/>
      <c r="H19" s="495"/>
      <c r="I19" s="495"/>
      <c r="J19" s="495"/>
      <c r="K19" s="495"/>
      <c r="L19" s="495"/>
      <c r="M19" s="339"/>
      <c r="N19" s="12"/>
      <c r="O19" s="339"/>
      <c r="P19" s="5"/>
    </row>
    <row r="20" spans="1:16" ht="12.75">
      <c r="A20" s="339"/>
      <c r="B20" s="4"/>
      <c r="C20" s="5"/>
      <c r="D20" s="494"/>
      <c r="E20" s="494"/>
      <c r="F20" s="5"/>
      <c r="G20" s="5"/>
      <c r="H20" s="495"/>
      <c r="I20" s="495"/>
      <c r="J20" s="495"/>
      <c r="K20" s="495"/>
      <c r="L20" s="495"/>
      <c r="M20" s="339"/>
      <c r="N20" s="12"/>
      <c r="O20" s="339"/>
      <c r="P20" s="5"/>
    </row>
    <row r="21" spans="1:16" ht="12.75">
      <c r="A21" s="339"/>
      <c r="B21" s="4"/>
      <c r="C21" s="5"/>
      <c r="D21" s="494"/>
      <c r="E21" s="494"/>
      <c r="F21" s="5"/>
      <c r="G21" s="5"/>
      <c r="H21" s="495"/>
      <c r="I21" s="495"/>
      <c r="J21" s="495"/>
      <c r="K21" s="495"/>
      <c r="L21" s="495"/>
      <c r="M21" s="339"/>
      <c r="N21" s="12"/>
      <c r="O21" s="339"/>
      <c r="P21" s="5"/>
    </row>
    <row r="22" spans="1:16" s="76" customFormat="1" ht="27.75" customHeight="1">
      <c r="A22" s="339"/>
      <c r="B22" s="75"/>
      <c r="C22" s="20"/>
      <c r="D22" s="492" t="s">
        <v>165</v>
      </c>
      <c r="E22" s="493"/>
      <c r="F22" s="20"/>
      <c r="G22" s="26"/>
      <c r="H22" s="492" t="s">
        <v>29</v>
      </c>
      <c r="I22" s="492"/>
      <c r="J22" s="492"/>
      <c r="K22" s="492"/>
      <c r="L22" s="492"/>
      <c r="M22" s="143"/>
      <c r="N22" s="145"/>
      <c r="O22" s="339"/>
      <c r="P22" s="20"/>
    </row>
    <row r="23" spans="1:16" s="76" customFormat="1" ht="48" customHeight="1">
      <c r="A23" s="339"/>
      <c r="B23" s="75"/>
      <c r="C23" s="20"/>
      <c r="D23" s="167"/>
      <c r="E23" s="168"/>
      <c r="F23" s="20"/>
      <c r="G23" s="26"/>
      <c r="H23" s="167"/>
      <c r="I23" s="167"/>
      <c r="J23" s="167"/>
      <c r="K23" s="167"/>
      <c r="L23" s="167"/>
      <c r="M23" s="143"/>
      <c r="N23" s="145"/>
      <c r="O23" s="339"/>
      <c r="P23" s="20"/>
    </row>
    <row r="24" spans="1:16" s="76" customFormat="1" ht="18" customHeight="1">
      <c r="A24" s="339"/>
      <c r="B24" s="75"/>
      <c r="C24" s="20"/>
      <c r="D24" s="167"/>
      <c r="E24" s="168"/>
      <c r="F24" s="493"/>
      <c r="G24" s="496"/>
      <c r="H24" s="496"/>
      <c r="I24" s="496"/>
      <c r="J24" s="167"/>
      <c r="K24" s="167"/>
      <c r="L24" s="167"/>
      <c r="M24" s="143"/>
      <c r="N24" s="145"/>
      <c r="O24" s="339"/>
      <c r="P24" s="20"/>
    </row>
    <row r="25" spans="1:16" ht="18.75" customHeight="1">
      <c r="A25" s="339"/>
      <c r="B25" s="4"/>
      <c r="C25" s="5"/>
      <c r="D25" s="497" t="s">
        <v>261</v>
      </c>
      <c r="E25" s="497"/>
      <c r="F25" s="497"/>
      <c r="G25" s="497"/>
      <c r="H25" s="497"/>
      <c r="I25" s="497"/>
      <c r="J25" s="497"/>
      <c r="K25" s="497"/>
      <c r="L25" s="497"/>
      <c r="M25" s="497"/>
      <c r="N25" s="12"/>
      <c r="O25" s="339"/>
      <c r="P25" s="5"/>
    </row>
    <row r="26" spans="1:16" ht="12" customHeight="1">
      <c r="A26" s="339"/>
      <c r="B26" s="4"/>
      <c r="C26" s="5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12"/>
      <c r="O26" s="339"/>
      <c r="P26" s="5"/>
    </row>
    <row r="27" spans="1:16" ht="8.25" customHeight="1">
      <c r="A27" s="339"/>
      <c r="B27" s="4"/>
      <c r="C27" s="5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12"/>
      <c r="O27" s="339"/>
      <c r="P27" s="5"/>
    </row>
    <row r="28" spans="1:16" ht="14.25" customHeight="1">
      <c r="A28" s="339"/>
      <c r="B28" s="4"/>
      <c r="C28" s="5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12"/>
      <c r="O28" s="339"/>
      <c r="P28" s="5"/>
    </row>
    <row r="29" spans="1:16" ht="6.75" customHeight="1">
      <c r="A29" s="339"/>
      <c r="B29" s="4"/>
      <c r="C29" s="5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12"/>
      <c r="O29" s="339"/>
      <c r="P29" s="5"/>
    </row>
    <row r="30" spans="1:16" ht="40.5" customHeight="1">
      <c r="A30" s="339"/>
      <c r="B30" s="49"/>
      <c r="C30" s="50"/>
      <c r="D30" s="498" t="s">
        <v>262</v>
      </c>
      <c r="E30" s="499"/>
      <c r="F30" s="499"/>
      <c r="G30" s="499"/>
      <c r="H30" s="499"/>
      <c r="I30" s="499"/>
      <c r="J30" s="499"/>
      <c r="K30" s="499"/>
      <c r="L30" s="499"/>
      <c r="M30" s="499"/>
      <c r="N30" s="51"/>
      <c r="O30" s="339"/>
      <c r="P30" s="5"/>
    </row>
    <row r="31" spans="1:15" ht="17.25" customHeight="1">
      <c r="A31" s="33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ht="10.5" customHeight="1"/>
    <row r="34" ht="8.25" customHeight="1"/>
    <row r="39" ht="11.25" customHeight="1"/>
    <row r="40" ht="6" customHeight="1"/>
    <row r="42" ht="12" customHeight="1"/>
    <row r="43" ht="6.75" customHeight="1"/>
  </sheetData>
  <sheetProtection/>
  <mergeCells count="20">
    <mergeCell ref="A1:O1"/>
    <mergeCell ref="A2:A30"/>
    <mergeCell ref="O2:O30"/>
    <mergeCell ref="C3:L3"/>
    <mergeCell ref="M19:M21"/>
    <mergeCell ref="H16:L16"/>
    <mergeCell ref="D11:M11"/>
    <mergeCell ref="D13:M13"/>
    <mergeCell ref="D15:M15"/>
    <mergeCell ref="B5:N5"/>
    <mergeCell ref="D10:M10"/>
    <mergeCell ref="D8:M8"/>
    <mergeCell ref="A31:O31"/>
    <mergeCell ref="D22:E22"/>
    <mergeCell ref="H22:L22"/>
    <mergeCell ref="D19:E21"/>
    <mergeCell ref="H19:L21"/>
    <mergeCell ref="F24:I24"/>
    <mergeCell ref="D25:M28"/>
    <mergeCell ref="D30:M30"/>
  </mergeCells>
  <printOptions/>
  <pageMargins left="0.2" right="0.27" top="0.75" bottom="1" header="0.5" footer="0.5"/>
  <pageSetup horizontalDpi="600" verticalDpi="600" orientation="portrait" paperSize="9" scale="95" r:id="rId1"/>
  <headerFooter alignWithMargins="0">
    <oddFooter>&amp;LPROW_2007-2013/10/01&amp;RStrona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Normal="130" zoomScaleSheetLayoutView="100" zoomScalePageLayoutView="0" workbookViewId="0" topLeftCell="A7">
      <selection activeCell="B15" sqref="B15"/>
    </sheetView>
  </sheetViews>
  <sheetFormatPr defaultColWidth="9.140625" defaultRowHeight="12.75"/>
  <cols>
    <col min="1" max="1" width="4.28125" style="3" customWidth="1"/>
    <col min="2" max="2" width="76.00390625" style="3" customWidth="1"/>
    <col min="3" max="3" width="6.421875" style="3" customWidth="1"/>
    <col min="4" max="16384" width="9.140625" style="3" customWidth="1"/>
  </cols>
  <sheetData>
    <row r="1" spans="1:25" ht="41.25" customHeight="1">
      <c r="A1" s="505" t="s">
        <v>251</v>
      </c>
      <c r="B1" s="506"/>
      <c r="C1" s="50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>
      <c r="A2" s="126" t="s">
        <v>110</v>
      </c>
      <c r="B2" s="126" t="s">
        <v>112</v>
      </c>
      <c r="C2" s="126" t="s">
        <v>111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4.75" customHeight="1">
      <c r="A3" s="127">
        <v>1</v>
      </c>
      <c r="B3" s="128" t="s">
        <v>157</v>
      </c>
      <c r="C3" s="12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.5" customHeight="1">
      <c r="A4" s="127">
        <v>2</v>
      </c>
      <c r="B4" s="128" t="s">
        <v>58</v>
      </c>
      <c r="C4" s="12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7.25" customHeight="1">
      <c r="A5" s="127">
        <v>3</v>
      </c>
      <c r="B5" s="128" t="s">
        <v>153</v>
      </c>
      <c r="C5" s="1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0.75" customHeight="1">
      <c r="A6" s="127">
        <v>4</v>
      </c>
      <c r="B6" s="130" t="s">
        <v>238</v>
      </c>
      <c r="C6" s="12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3" ht="36" customHeight="1">
      <c r="A7" s="131">
        <v>5</v>
      </c>
      <c r="B7" s="132" t="s">
        <v>158</v>
      </c>
      <c r="C7" s="129"/>
    </row>
    <row r="8" spans="1:3" ht="47.25" customHeight="1">
      <c r="A8" s="127">
        <v>6</v>
      </c>
      <c r="B8" s="128" t="s">
        <v>154</v>
      </c>
      <c r="C8" s="129"/>
    </row>
    <row r="9" spans="1:3" ht="33.75">
      <c r="A9" s="295">
        <v>7</v>
      </c>
      <c r="B9" s="133" t="s">
        <v>59</v>
      </c>
      <c r="C9" s="129"/>
    </row>
    <row r="10" spans="1:3" ht="33.75">
      <c r="A10" s="513">
        <v>8</v>
      </c>
      <c r="B10" s="323" t="s">
        <v>263</v>
      </c>
      <c r="C10" s="510"/>
    </row>
    <row r="11" spans="1:3" ht="45">
      <c r="A11" s="514"/>
      <c r="B11" s="324" t="s">
        <v>264</v>
      </c>
      <c r="C11" s="511"/>
    </row>
    <row r="12" spans="1:3" ht="12.75">
      <c r="A12" s="514"/>
      <c r="B12" s="324" t="s">
        <v>241</v>
      </c>
      <c r="C12" s="510"/>
    </row>
    <row r="13" spans="1:3" ht="78.75">
      <c r="A13" s="514"/>
      <c r="B13" s="325" t="s">
        <v>287</v>
      </c>
      <c r="C13" s="511"/>
    </row>
    <row r="14" spans="1:3" ht="12.75">
      <c r="A14" s="514"/>
      <c r="B14" s="324" t="s">
        <v>241</v>
      </c>
      <c r="C14" s="510"/>
    </row>
    <row r="15" spans="1:3" ht="56.25">
      <c r="A15" s="514"/>
      <c r="B15" s="326" t="s">
        <v>265</v>
      </c>
      <c r="C15" s="511"/>
    </row>
    <row r="16" spans="1:3" ht="12.75">
      <c r="A16" s="319"/>
      <c r="B16" s="324" t="s">
        <v>241</v>
      </c>
      <c r="C16" s="510"/>
    </row>
    <row r="17" spans="1:3" ht="93.75" customHeight="1">
      <c r="A17" s="131"/>
      <c r="B17" s="326" t="s">
        <v>266</v>
      </c>
      <c r="C17" s="512"/>
    </row>
    <row r="18" spans="1:3" ht="15" customHeight="1">
      <c r="A18" s="513"/>
      <c r="B18" s="327" t="s">
        <v>241</v>
      </c>
      <c r="C18" s="291"/>
    </row>
    <row r="19" spans="1:3" ht="56.25">
      <c r="A19" s="515"/>
      <c r="B19" s="328" t="s">
        <v>267</v>
      </c>
      <c r="C19" s="292"/>
    </row>
    <row r="20" spans="1:3" ht="72" customHeight="1">
      <c r="A20" s="127">
        <v>9</v>
      </c>
      <c r="B20" s="293" t="s">
        <v>48</v>
      </c>
      <c r="C20" s="242"/>
    </row>
    <row r="21" spans="1:3" ht="47.25" customHeight="1">
      <c r="A21" s="127">
        <v>10</v>
      </c>
      <c r="B21" s="134" t="s">
        <v>239</v>
      </c>
      <c r="C21" s="129"/>
    </row>
    <row r="22" spans="1:3" ht="24.75" customHeight="1">
      <c r="A22" s="127">
        <v>11</v>
      </c>
      <c r="B22" s="134" t="s">
        <v>159</v>
      </c>
      <c r="C22" s="129"/>
    </row>
    <row r="23" spans="1:3" ht="61.5" customHeight="1">
      <c r="A23" s="127">
        <v>12</v>
      </c>
      <c r="B23" s="128" t="s">
        <v>240</v>
      </c>
      <c r="C23" s="129"/>
    </row>
    <row r="24" spans="1:3" ht="24.75" customHeight="1">
      <c r="A24" s="127">
        <v>13</v>
      </c>
      <c r="B24" s="136" t="s">
        <v>57</v>
      </c>
      <c r="C24" s="96"/>
    </row>
    <row r="25" spans="1:3" ht="36" customHeight="1">
      <c r="A25" s="127">
        <v>14</v>
      </c>
      <c r="B25" s="135" t="s">
        <v>219</v>
      </c>
      <c r="C25" s="96"/>
    </row>
    <row r="26" spans="1:3" ht="12.75">
      <c r="A26" s="127">
        <v>15</v>
      </c>
      <c r="B26" s="130" t="s">
        <v>27</v>
      </c>
      <c r="C26" s="129"/>
    </row>
    <row r="27" spans="1:3" ht="18" customHeight="1">
      <c r="A27" s="508" t="s">
        <v>220</v>
      </c>
      <c r="B27" s="509"/>
      <c r="C27" s="96"/>
    </row>
  </sheetData>
  <sheetProtection/>
  <mergeCells count="8">
    <mergeCell ref="A1:C1"/>
    <mergeCell ref="A27:B27"/>
    <mergeCell ref="C10:C11"/>
    <mergeCell ref="C16:C17"/>
    <mergeCell ref="C14:C15"/>
    <mergeCell ref="C12:C13"/>
    <mergeCell ref="A10:A15"/>
    <mergeCell ref="A18:A19"/>
  </mergeCells>
  <printOptions/>
  <pageMargins left="0.72" right="0.72" top="0.6299212598425197" bottom="0.984251968503937" header="0.5118110236220472" footer="0.5118110236220472"/>
  <pageSetup fitToHeight="2" fitToWidth="2" horizontalDpi="600" verticalDpi="600" orientation="portrait" paperSize="9" scale="97" r:id="rId1"/>
  <headerFooter alignWithMargins="0">
    <oddFooter>&amp;LPROW_2007-2013/10/01 &amp;RStrona &amp;P z &amp;N</oddFooter>
  </headerFooter>
  <rowBreaks count="1" manualBreakCount="1">
    <brk id="1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0">
      <selection activeCell="B17" sqref="B17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34.5" customHeight="1">
      <c r="A1" s="505" t="s">
        <v>252</v>
      </c>
      <c r="B1" s="506"/>
      <c r="C1" s="507"/>
    </row>
    <row r="2" spans="1:3" ht="12.75">
      <c r="A2" s="126" t="s">
        <v>110</v>
      </c>
      <c r="B2" s="126" t="s">
        <v>112</v>
      </c>
      <c r="C2" s="126" t="s">
        <v>111</v>
      </c>
    </row>
    <row r="3" spans="1:3" ht="147" customHeight="1">
      <c r="A3" s="240">
        <v>1</v>
      </c>
      <c r="B3" s="238" t="s">
        <v>39</v>
      </c>
      <c r="C3" s="239"/>
    </row>
    <row r="4" spans="1:3" ht="33.75">
      <c r="A4" s="127">
        <v>2</v>
      </c>
      <c r="B4" s="288" t="s">
        <v>268</v>
      </c>
      <c r="C4" s="129"/>
    </row>
    <row r="5" spans="1:3" ht="22.5">
      <c r="A5" s="127">
        <v>3</v>
      </c>
      <c r="B5" s="128" t="s">
        <v>30</v>
      </c>
      <c r="C5" s="129"/>
    </row>
    <row r="6" spans="1:3" ht="49.5" customHeight="1">
      <c r="A6" s="127">
        <v>4</v>
      </c>
      <c r="B6" s="130" t="s">
        <v>163</v>
      </c>
      <c r="C6" s="129"/>
    </row>
    <row r="7" spans="1:3" ht="41.25" customHeight="1">
      <c r="A7" s="131">
        <v>5</v>
      </c>
      <c r="B7" s="132" t="s">
        <v>49</v>
      </c>
      <c r="C7" s="129"/>
    </row>
    <row r="8" spans="1:3" ht="27.75" customHeight="1">
      <c r="A8" s="131">
        <v>6</v>
      </c>
      <c r="B8" s="132" t="s">
        <v>50</v>
      </c>
      <c r="C8" s="129"/>
    </row>
    <row r="9" spans="1:3" ht="39.75" customHeight="1">
      <c r="A9" s="131">
        <v>7</v>
      </c>
      <c r="B9" s="132" t="s">
        <v>31</v>
      </c>
      <c r="C9" s="129"/>
    </row>
    <row r="10" spans="1:3" ht="50.25" customHeight="1">
      <c r="A10" s="131">
        <v>8</v>
      </c>
      <c r="B10" s="132" t="s">
        <v>51</v>
      </c>
      <c r="C10" s="129"/>
    </row>
    <row r="11" spans="1:3" ht="50.25" customHeight="1">
      <c r="A11" s="131">
        <v>9</v>
      </c>
      <c r="B11" s="132" t="s">
        <v>52</v>
      </c>
      <c r="C11" s="129"/>
    </row>
    <row r="12" spans="1:3" ht="61.5" customHeight="1">
      <c r="A12" s="131">
        <v>10</v>
      </c>
      <c r="B12" s="241" t="s">
        <v>32</v>
      </c>
      <c r="C12" s="129"/>
    </row>
    <row r="13" spans="1:3" s="232" customFormat="1" ht="102.75" customHeight="1">
      <c r="A13" s="127">
        <v>11</v>
      </c>
      <c r="B13" s="516" t="s">
        <v>33</v>
      </c>
      <c r="C13" s="129"/>
    </row>
    <row r="14" spans="1:3" ht="1.5" customHeight="1">
      <c r="A14" s="316"/>
      <c r="B14" s="517"/>
      <c r="C14" s="317"/>
    </row>
    <row r="15" spans="1:3" ht="70.5" customHeight="1">
      <c r="A15" s="321"/>
      <c r="B15" s="322" t="s">
        <v>41</v>
      </c>
      <c r="C15" s="320"/>
    </row>
    <row r="16" spans="1:3" ht="4.5" customHeight="1">
      <c r="A16" s="131"/>
      <c r="B16" s="244"/>
      <c r="C16" s="242"/>
    </row>
    <row r="17" spans="1:3" ht="67.5">
      <c r="A17" s="131">
        <v>12</v>
      </c>
      <c r="B17" s="241" t="s">
        <v>269</v>
      </c>
      <c r="C17" s="242"/>
    </row>
    <row r="18" spans="1:3" ht="15" customHeight="1">
      <c r="A18" s="131">
        <v>13</v>
      </c>
      <c r="B18" s="243" t="s">
        <v>53</v>
      </c>
      <c r="C18" s="129"/>
    </row>
    <row r="19" spans="1:3" ht="15" customHeight="1">
      <c r="A19" s="508" t="s">
        <v>220</v>
      </c>
      <c r="B19" s="509"/>
      <c r="C19" s="96"/>
    </row>
  </sheetData>
  <sheetProtection/>
  <mergeCells count="3">
    <mergeCell ref="A1:C1"/>
    <mergeCell ref="A19:B19"/>
    <mergeCell ref="B13:B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&amp;LPROW_2007-2013/10/01&amp;RStrona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34.5" customHeight="1">
      <c r="A1" s="505" t="s">
        <v>253</v>
      </c>
      <c r="B1" s="506"/>
      <c r="C1" s="507"/>
    </row>
    <row r="2" spans="1:3" ht="12.75">
      <c r="A2" s="126" t="s">
        <v>110</v>
      </c>
      <c r="B2" s="126" t="s">
        <v>112</v>
      </c>
      <c r="C2" s="126" t="s">
        <v>111</v>
      </c>
    </row>
    <row r="3" spans="1:3" ht="33.75">
      <c r="A3" s="127">
        <v>1</v>
      </c>
      <c r="B3" s="288" t="s">
        <v>270</v>
      </c>
      <c r="C3" s="129"/>
    </row>
    <row r="4" spans="1:3" ht="22.5">
      <c r="A4" s="127">
        <v>2</v>
      </c>
      <c r="B4" s="128" t="s">
        <v>30</v>
      </c>
      <c r="C4" s="129"/>
    </row>
    <row r="5" spans="1:3" ht="22.5">
      <c r="A5" s="127">
        <v>3</v>
      </c>
      <c r="B5" s="128" t="s">
        <v>271</v>
      </c>
      <c r="C5" s="129"/>
    </row>
    <row r="6" spans="1:3" ht="22.5">
      <c r="A6" s="127">
        <v>4</v>
      </c>
      <c r="B6" s="130" t="s">
        <v>272</v>
      </c>
      <c r="C6" s="129"/>
    </row>
    <row r="7" spans="1:3" ht="33.75">
      <c r="A7" s="127">
        <v>5</v>
      </c>
      <c r="B7" s="130" t="s">
        <v>273</v>
      </c>
      <c r="C7" s="129"/>
    </row>
    <row r="8" spans="1:3" ht="39" customHeight="1">
      <c r="A8" s="127">
        <v>6</v>
      </c>
      <c r="B8" s="130" t="s">
        <v>274</v>
      </c>
      <c r="C8" s="129"/>
    </row>
    <row r="9" spans="1:3" ht="18.75" customHeight="1">
      <c r="A9" s="127">
        <v>7</v>
      </c>
      <c r="B9" s="130" t="s">
        <v>45</v>
      </c>
      <c r="C9" s="129"/>
    </row>
    <row r="10" spans="1:3" ht="45">
      <c r="A10" s="127">
        <v>8</v>
      </c>
      <c r="B10" s="130" t="s">
        <v>54</v>
      </c>
      <c r="C10" s="129"/>
    </row>
    <row r="11" spans="1:3" ht="67.5">
      <c r="A11" s="127">
        <v>9</v>
      </c>
      <c r="B11" s="130" t="s">
        <v>42</v>
      </c>
      <c r="C11" s="129"/>
    </row>
    <row r="12" spans="1:3" ht="12.75">
      <c r="A12" s="508" t="s">
        <v>220</v>
      </c>
      <c r="B12" s="509"/>
      <c r="C12" s="96"/>
    </row>
  </sheetData>
  <sheetProtection/>
  <mergeCells count="2">
    <mergeCell ref="A1:C1"/>
    <mergeCell ref="A12:B1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&amp;LPROW-2007-2013/10/01&amp;RStrona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5.75" customHeight="1">
      <c r="A1" s="505" t="s">
        <v>255</v>
      </c>
      <c r="B1" s="506"/>
      <c r="C1" s="507"/>
    </row>
    <row r="2" spans="1:3" ht="12.75">
      <c r="A2" s="126" t="s">
        <v>110</v>
      </c>
      <c r="B2" s="126" t="s">
        <v>112</v>
      </c>
      <c r="C2" s="126" t="s">
        <v>111</v>
      </c>
    </row>
    <row r="3" spans="1:3" ht="146.25">
      <c r="A3" s="240">
        <v>1</v>
      </c>
      <c r="B3" s="238" t="s">
        <v>40</v>
      </c>
      <c r="C3" s="239"/>
    </row>
    <row r="4" spans="1:3" ht="33.75">
      <c r="A4" s="127">
        <v>2</v>
      </c>
      <c r="B4" s="288" t="s">
        <v>275</v>
      </c>
      <c r="C4" s="129"/>
    </row>
    <row r="5" spans="1:3" ht="56.25">
      <c r="A5" s="127">
        <v>3</v>
      </c>
      <c r="B5" s="128" t="s">
        <v>276</v>
      </c>
      <c r="C5" s="129"/>
    </row>
    <row r="6" spans="1:3" ht="67.5">
      <c r="A6" s="127">
        <v>4</v>
      </c>
      <c r="B6" s="288" t="s">
        <v>277</v>
      </c>
      <c r="C6" s="129"/>
    </row>
    <row r="7" spans="1:3" ht="67.5">
      <c r="A7" s="127">
        <v>8</v>
      </c>
      <c r="B7" s="288" t="s">
        <v>278</v>
      </c>
      <c r="C7" s="129"/>
    </row>
    <row r="8" spans="1:3" ht="56.25">
      <c r="A8" s="127">
        <v>6</v>
      </c>
      <c r="B8" s="128" t="s">
        <v>279</v>
      </c>
      <c r="C8" s="129"/>
    </row>
    <row r="9" spans="1:3" ht="45">
      <c r="A9" s="127">
        <v>7</v>
      </c>
      <c r="B9" s="130" t="s">
        <v>280</v>
      </c>
      <c r="C9" s="129"/>
    </row>
    <row r="10" spans="1:3" ht="33.75">
      <c r="A10" s="127">
        <v>8</v>
      </c>
      <c r="B10" s="130" t="s">
        <v>55</v>
      </c>
      <c r="C10" s="129"/>
    </row>
    <row r="11" spans="1:3" ht="22.5">
      <c r="A11" s="127">
        <v>9</v>
      </c>
      <c r="B11" s="130" t="s">
        <v>56</v>
      </c>
      <c r="C11" s="129"/>
    </row>
    <row r="12" spans="1:3" ht="12.75">
      <c r="A12" s="508" t="s">
        <v>220</v>
      </c>
      <c r="B12" s="509"/>
      <c r="C12" s="96"/>
    </row>
  </sheetData>
  <sheetProtection/>
  <mergeCells count="2">
    <mergeCell ref="A1:C1"/>
    <mergeCell ref="A12:B1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&amp;LPROW_2007-2013/10/01&amp;RStrona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2" customHeight="1">
      <c r="A1" s="505" t="s">
        <v>256</v>
      </c>
      <c r="B1" s="506"/>
      <c r="C1" s="507"/>
    </row>
    <row r="2" spans="1:3" ht="12.75">
      <c r="A2" s="126" t="s">
        <v>110</v>
      </c>
      <c r="B2" s="126" t="s">
        <v>112</v>
      </c>
      <c r="C2" s="126" t="s">
        <v>111</v>
      </c>
    </row>
    <row r="3" spans="1:3" ht="146.25">
      <c r="A3" s="240">
        <v>1</v>
      </c>
      <c r="B3" s="238" t="s">
        <v>34</v>
      </c>
      <c r="C3" s="239"/>
    </row>
    <row r="4" spans="1:3" ht="33.75">
      <c r="A4" s="127">
        <v>2</v>
      </c>
      <c r="B4" s="288" t="s">
        <v>270</v>
      </c>
      <c r="C4" s="129"/>
    </row>
    <row r="5" spans="1:3" ht="22.5">
      <c r="A5" s="127">
        <v>3</v>
      </c>
      <c r="B5" s="128" t="s">
        <v>271</v>
      </c>
      <c r="C5" s="129"/>
    </row>
    <row r="6" spans="1:3" ht="22.5">
      <c r="A6" s="127">
        <v>4</v>
      </c>
      <c r="B6" s="130" t="s">
        <v>272</v>
      </c>
      <c r="C6" s="129"/>
    </row>
    <row r="7" spans="1:3" ht="33.75">
      <c r="A7" s="127">
        <v>5</v>
      </c>
      <c r="B7" s="130" t="s">
        <v>281</v>
      </c>
      <c r="C7" s="129"/>
    </row>
    <row r="8" spans="1:3" ht="33.75">
      <c r="A8" s="127">
        <v>6</v>
      </c>
      <c r="B8" s="130" t="s">
        <v>282</v>
      </c>
      <c r="C8" s="129"/>
    </row>
    <row r="9" spans="1:3" ht="56.25">
      <c r="A9" s="127">
        <v>7</v>
      </c>
      <c r="B9" s="128" t="s">
        <v>283</v>
      </c>
      <c r="C9" s="129"/>
    </row>
    <row r="10" spans="1:3" ht="67.5">
      <c r="A10" s="127">
        <v>8</v>
      </c>
      <c r="B10" s="128" t="s">
        <v>284</v>
      </c>
      <c r="C10" s="129"/>
    </row>
    <row r="11" spans="1:3" ht="63" customHeight="1">
      <c r="A11" s="127">
        <v>9</v>
      </c>
      <c r="B11" s="128" t="s">
        <v>278</v>
      </c>
      <c r="C11" s="129"/>
    </row>
    <row r="12" spans="1:3" ht="56.25">
      <c r="A12" s="127">
        <v>10</v>
      </c>
      <c r="B12" s="128" t="s">
        <v>285</v>
      </c>
      <c r="C12" s="129"/>
    </row>
    <row r="13" spans="1:3" ht="45">
      <c r="A13" s="127">
        <v>11</v>
      </c>
      <c r="B13" s="130" t="s">
        <v>286</v>
      </c>
      <c r="C13" s="129"/>
    </row>
    <row r="14" spans="1:3" ht="33.75">
      <c r="A14" s="127">
        <v>12</v>
      </c>
      <c r="B14" s="128" t="s">
        <v>35</v>
      </c>
      <c r="C14" s="129"/>
    </row>
    <row r="15" spans="1:3" ht="22.5">
      <c r="A15" s="127">
        <v>13</v>
      </c>
      <c r="B15" s="329" t="s">
        <v>36</v>
      </c>
      <c r="C15" s="129"/>
    </row>
    <row r="16" spans="1:3" ht="33.75">
      <c r="A16" s="127">
        <v>14</v>
      </c>
      <c r="B16" s="329" t="s">
        <v>37</v>
      </c>
      <c r="C16" s="129"/>
    </row>
    <row r="17" spans="1:3" ht="22.5">
      <c r="A17" s="127">
        <v>15</v>
      </c>
      <c r="B17" s="130" t="s">
        <v>38</v>
      </c>
      <c r="C17" s="129"/>
    </row>
    <row r="18" spans="1:3" ht="12.75">
      <c r="A18" s="508" t="s">
        <v>220</v>
      </c>
      <c r="B18" s="509"/>
      <c r="C18" s="96"/>
    </row>
  </sheetData>
  <sheetProtection/>
  <mergeCells count="2">
    <mergeCell ref="A1:C1"/>
    <mergeCell ref="A18:B1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&amp;LPROW_2007-2013/10/01&amp;RStrona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ARiMR</cp:lastModifiedBy>
  <cp:lastPrinted>2010-09-14T06:17:32Z</cp:lastPrinted>
  <dcterms:created xsi:type="dcterms:W3CDTF">2006-07-24T09:14:26Z</dcterms:created>
  <dcterms:modified xsi:type="dcterms:W3CDTF">2010-09-16T05:54:16Z</dcterms:modified>
  <cp:category/>
  <cp:version/>
  <cp:contentType/>
  <cp:contentStatus/>
</cp:coreProperties>
</file>